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berthateresasantander/Desktop/2020/TRANSPARENCIA/OCTUBRE-DICIEMBRE/"/>
    </mc:Choice>
  </mc:AlternateContent>
  <xr:revisionPtr revIDLastSave="0" documentId="13_ncr:1_{17D86FE3-3688-FA4A-AAB6-47EA63366C9C}" xr6:coauthVersionLast="46" xr6:coauthVersionMax="46" xr10:uidLastSave="{00000000-0000-0000-0000-000000000000}"/>
  <bookViews>
    <workbookView xWindow="0" yWindow="560" windowWidth="28800" windowHeight="16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5" i="1" l="1"/>
  <c r="AC14" i="1"/>
  <c r="AC13" i="1"/>
  <c r="AC12" i="1"/>
  <c r="AC11" i="1" l="1"/>
  <c r="AC10" i="1"/>
  <c r="AC9" i="1"/>
  <c r="AC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A12" authorId="0" shapeId="0" xr:uid="{C9A455C4-0653-D74F-AEC3-D05C945F20F5}">
      <text>
        <r>
          <rPr>
            <b/>
            <sz val="9"/>
            <color rgb="FF000000"/>
            <rFont val="Tahoma"/>
            <family val="2"/>
          </rPr>
          <t xml:space="preserve">CONV. ADICIONAL
</t>
        </r>
      </text>
    </comment>
    <comment ref="AD12" authorId="0" shapeId="0" xr:uid="{2BE17B73-2EC8-1646-9174-E4D5EF79EBA6}">
      <text>
        <r>
          <rPr>
            <b/>
            <sz val="9"/>
            <color rgb="FF000000"/>
            <rFont val="Tahoma"/>
            <family val="2"/>
          </rPr>
          <t xml:space="preserve">$19,147,634.85 total
</t>
        </r>
        <r>
          <rPr>
            <b/>
            <sz val="9"/>
            <color rgb="FF000000"/>
            <rFont val="Tahoma"/>
            <family val="2"/>
          </rPr>
          <t>$16,506,581.77 anteriormente</t>
        </r>
      </text>
    </comment>
    <comment ref="AE12" authorId="0" shapeId="0" xr:uid="{D70DFC21-0ECC-9D41-BB20-DF784EAB28D8}">
      <text>
        <r>
          <rPr>
            <b/>
            <sz val="9"/>
            <color rgb="FF000000"/>
            <rFont val="Tahoma"/>
            <family val="2"/>
          </rPr>
          <t xml:space="preserve">$19,147,634.85 total
</t>
        </r>
        <r>
          <rPr>
            <b/>
            <sz val="9"/>
            <color rgb="FF000000"/>
            <rFont val="Tahoma"/>
            <family val="2"/>
          </rPr>
          <t>$16,506,581.77 anteriormente</t>
        </r>
      </text>
    </comment>
    <comment ref="AF12" authorId="0" shapeId="0" xr:uid="{E505645B-53BE-924E-98B0-3A76D9BB646F}">
      <text>
        <r>
          <rPr>
            <b/>
            <sz val="9"/>
            <color rgb="FF000000"/>
            <rFont val="Tahoma"/>
            <family val="2"/>
          </rPr>
          <t xml:space="preserve">$19,147,634.85 total
</t>
        </r>
        <r>
          <rPr>
            <b/>
            <sz val="9"/>
            <color rgb="FF000000"/>
            <rFont val="Tahoma"/>
            <family val="2"/>
          </rPr>
          <t>$16,506,581.77 anteriormente</t>
        </r>
      </text>
    </comment>
  </commentList>
</comments>
</file>

<file path=xl/sharedStrings.xml><?xml version="1.0" encoding="utf-8"?>
<sst xmlns="http://schemas.openxmlformats.org/spreadsheetml/2006/main" count="1029" uniqueCount="251">
  <si>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</si>
  <si>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</si>
  <si>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</si>
  <si>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</si>
  <si>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</si>
  <si>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</si>
  <si>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</si>
  <si>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</si>
  <si>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</si>
  <si>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</si>
  <si>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</si>
  <si>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</si>
  <si>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</si>
  <si>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</si>
  <si>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</si>
  <si>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</si>
  <si>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</si>
  <si>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</si>
  <si>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</si>
  <si>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</si>
  <si>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</si>
  <si>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</si>
  <si>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</si>
  <si>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</si>
  <si>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</si>
  <si>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</si>
  <si>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</si>
  <si>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</si>
  <si>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</si>
  <si>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</si>
  <si>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</si>
  <si>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</si>
  <si>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</si>
  <si>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</si>
  <si>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</si>
  <si>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</si>
  <si>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</si>
  <si>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</si>
  <si>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</si>
  <si>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</si>
  <si>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</si>
  <si>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</si>
  <si>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</si>
  <si>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</si>
  <si>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</si>
  <si>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</si>
  <si>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</si>
  <si>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</si>
  <si>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</si>
  <si>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</si>
  <si>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</si>
  <si>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</si>
  <si>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</si>
  <si>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</si>
  <si>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</si>
  <si>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</si>
  <si>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</si>
  <si>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</si>
  <si>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</si>
  <si>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</si>
  <si>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</si>
  <si>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</si>
  <si>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</si>
  <si>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</si>
  <si>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</si>
  <si>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</si>
  <si>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</si>
  <si>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</si>
  <si>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</si>
  <si>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</si>
  <si>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</si>
  <si>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</si>
  <si>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</si>
  <si>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</si>
  <si>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</si>
  <si>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</si>
  <si>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</si>
  <si>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</si>
  <si>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</si>
  <si>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</si>
  <si>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</si>
  <si>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</si>
  <si>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</si>
  <si>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</si>
  <si>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</si>
  <si>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</si>
  <si>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</si>
  <si>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</si>
  <si>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</si>
  <si>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</si>
  <si>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</si>
  <si>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</si>
  <si>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</si>
  <si>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</si>
  <si>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</si>
  <si>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</si>
  <si>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</si>
  <si>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</si>
  <si>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</si>
  <si>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</si>
  <si>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</si>
  <si>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</si>
  <si>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</si>
  <si>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</si>
  <si>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</si>
  <si>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</si>
  <si>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</si>
  <si>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</si>
  <si>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</si>
  <si>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</si>
  <si>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</si>
  <si>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</si>
  <si>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</si>
  <si>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</si>
  <si>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</si>
  <si>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</si>
  <si>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</si>
  <si>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</si>
  <si>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</si>
  <si>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</si>
  <si>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</si>
  <si>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</si>
  <si>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</si>
  <si>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</si>
  <si>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</si>
  <si>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</si>
  <si>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</si>
  <si>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</si>
  <si>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</si>
  <si>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</si>
  <si>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</si>
  <si>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</si>
  <si>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</si>
  <si>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</si>
  <si>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</si>
  <si>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</si>
  <si>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</si>
  <si>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</si>
  <si>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</si>
  <si>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</si>
  <si>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</si>
  <si>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</si>
  <si>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</si>
  <si>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</si>
  <si>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</si>
  <si>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</si>
  <si>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</si>
  <si>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</si>
  <si>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</si>
  <si>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</si>
  <si>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</si>
  <si>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</si>
  <si>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</si>
  <si>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</si>
  <si>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</si>
  <si>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</si>
  <si>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</si>
  <si>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</si>
  <si>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</si>
  <si>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</si>
  <si>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</si>
  <si>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</si>
  <si>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</si>
  <si>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</si>
  <si>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</si>
  <si>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</si>
  <si>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</si>
  <si>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</si>
  <si>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</si>
  <si>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</si>
  <si>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</si>
  <si>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</si>
  <si>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</si>
  <si>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</si>
  <si>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</si>
  <si>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</si>
  <si>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</si>
  <si>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</si>
  <si>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</si>
  <si>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</si>
  <si>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</si>
  <si>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</si>
  <si>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</si>
  <si>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</si>
  <si>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</si>
  <si>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</si>
  <si>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</si>
  <si>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</si>
  <si>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</si>
  <si>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</si>
  <si>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</si>
  <si>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</si>
  <si>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</si>
  <si>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</si>
  <si>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</si>
  <si>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</si>
  <si>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</si>
  <si>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https://zihuatanejodeazueta.gob.mx</t>
  </si>
  <si>
    <t>CHRISTIAN</t>
  </si>
  <si>
    <t>ANZO</t>
  </si>
  <si>
    <t>SALAZAR</t>
  </si>
  <si>
    <t>DIRECTOR DE OBRAS PUBLICAS</t>
  </si>
  <si>
    <t>AOSC810831</t>
  </si>
  <si>
    <t>DIRECCION DE OBRAS PUBLICAS</t>
  </si>
  <si>
    <t>NA</t>
  </si>
  <si>
    <t>SUPERVISION DE OBRA, BITACORA FOTOGRAFICA Y ELECTRONICA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</si>
  <si>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</si>
  <si>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NACIONAL</t>
  </si>
  <si>
    <t>PESOS</t>
  </si>
  <si>
    <t>SPEI</t>
  </si>
  <si>
    <t>FAISM</t>
  </si>
  <si>
    <t>MEJOR PROPUESTA TECNICA Y ECONOMICA</t>
  </si>
  <si>
    <t>PRESIDENCIA MUNICIPAL, TESORERIA MUNICIPAL, DIRECCION DE OBRAS PUBLICAS, PRIMERA SINDICATURA</t>
  </si>
  <si>
    <t>ND</t>
  </si>
  <si>
    <t>CONSTRUCCIÓN DEL SISTEMA DE AGUA POTABLE O ACUEDUCTO EN EL EJIDO DE BARRIO NUEVO QUE ABASTECERA EL SISTEMA DE AGUA POTABLE DEL MUNICIPIO EN ZIHUATANEJO DE AZUETA, LOCALIDAD BARRIO NUEVO ASENTAMIENTO BARRIO NUEVO</t>
  </si>
  <si>
    <t>MZA-Faism-DF-2020-LP-13481</t>
  </si>
  <si>
    <t>FAISM - FIBAZI</t>
  </si>
  <si>
    <t>COM. BARRIO NUEVO</t>
  </si>
  <si>
    <t>MZA-Fortamun-2020-I3P-13949</t>
  </si>
  <si>
    <t>MZA-Fortamun-2020-I3P-13952</t>
  </si>
  <si>
    <t>MZA-Fortamun-2020-I3P-13953</t>
  </si>
  <si>
    <t xml:space="preserve">REHABILITACIÓN CON CARPETA ASFALTICA DE CALLE MAR JAVA Y MAR MUERTO </t>
  </si>
  <si>
    <t>REHABILITACIÓN CON CARPETA ASFÁLTICA DE CALLE PALMAR EN COLONIA CENTRO</t>
  </si>
  <si>
    <t>REHABILITACIÓN CON CARPETA ASFÁLTICA DE CALLE EN COLONIA INFONAVIT LA PAROTA Y CALLE JOSEFA ORTIZ DE DOMINGUEZ EN COLONIA LA MADERA</t>
  </si>
  <si>
    <t>ZIHUATANEJO</t>
  </si>
  <si>
    <t>LO-812038992-E2-2020</t>
  </si>
  <si>
    <t>LITP/FORTAMUN/OP/003/2020</t>
  </si>
  <si>
    <t>LITP/FORTAMUN/OP/004/2020</t>
  </si>
  <si>
    <t>LITP/FORTAMUN/OP/005/2020</t>
  </si>
  <si>
    <t>MZA-IP-2020-I3P-13523</t>
  </si>
  <si>
    <t>MZA-IP-2020-I3P-13528</t>
  </si>
  <si>
    <t>MZA-IP-2020-I3P-13846</t>
  </si>
  <si>
    <t>LP/EST/IP-FAFEF/ZIH/01/2020</t>
  </si>
  <si>
    <t>LITP/IP/OP/044/2020</t>
  </si>
  <si>
    <t>LITP/IP/OP/043/2020</t>
  </si>
  <si>
    <t>LITP/IP/OP/0452020</t>
  </si>
  <si>
    <t xml:space="preserve">REHABILITACIÓN DE PASEO DEL PESCADOR CON CONCRETO ESTAMPADO TRAMO MUSEO REGIONAL A MUELLE PRINCIPAL DE ZIHUATANEJO </t>
  </si>
  <si>
    <t xml:space="preserve">REHABILITACION DE CAMINO  RURAL EL AHUITULAR. EL MOLINO, EL MOLINO, EL FAISAN, EL ZOPILOTE </t>
  </si>
  <si>
    <t xml:space="preserve"> CONSTRUCCIÓN DE TECHADO DE LA CANCHA DE BASQUETBOL EN LA COLONIA 12 DE MARZO </t>
  </si>
  <si>
    <t>PAVIMENTACIÓN CON CONCRETO HIDRÁULICO DE CALLE RIO MEZCALA</t>
  </si>
  <si>
    <r>
      <t>MZA-IP-2020-</t>
    </r>
    <r>
      <rPr>
        <sz val="11"/>
        <color rgb="FFFF0000"/>
        <rFont val="Arial"/>
        <family val="2"/>
      </rPr>
      <t>LP</t>
    </r>
    <r>
      <rPr>
        <sz val="11"/>
        <color theme="1"/>
        <rFont val="Arial"/>
        <family val="2"/>
      </rPr>
      <t>-13520</t>
    </r>
  </si>
  <si>
    <t>https://zihuatanejodeazueta.gob.mx/node/2117</t>
  </si>
  <si>
    <t>https://zihuatanejodeazueta.gob.mx/sites/default/files/2021-02/FAISM%20-13481.pdf</t>
  </si>
  <si>
    <t>https://zihuatanejodeazueta.gob.mx/sites/default/files/2021-02/FORTAMUN%20-13940.pdf</t>
  </si>
  <si>
    <t>https://zihuatanejodeazueta.gob.mx/sites/default/files/2021-02/FORTAMUN -13952.pdf</t>
  </si>
  <si>
    <t>https://zihuatanejodeazueta.gob.mx/sites/default/files/2021-02/FORTAMUN -13953.pdf</t>
  </si>
  <si>
    <t>https://zihuatanejodeazueta.gob.mx/sites/default/files/2021-02/IP -13523.pdf</t>
  </si>
  <si>
    <t>https://zihuatanejodeazueta.gob.mx/sites/default/files/2021-02/IP -13528.pdf</t>
  </si>
  <si>
    <t>https://zihuatanejodeazueta.gob.mx/sites/default/files/2021-02/IP -13846.pdf</t>
  </si>
  <si>
    <t>https://zihuatanejodeazueta.gob.mx/sites/default/files/2021-02/IP -13520  -EDITADO.pdf</t>
  </si>
  <si>
    <t>Este procedimiento no requirio junta de aclaraciones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</si>
</sst>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2" xfId="0" applyFill="1" applyBorder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Border="1"/>
    <xf numFmtId="0" fontId="7" fillId="0" borderId="0" xfId="0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44" fontId="7" fillId="0" borderId="1" xfId="3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justify" vertical="center" wrapText="1"/>
    </xf>
    <xf numFmtId="14" fontId="0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1" xfId="0" applyNumberFormat="1" applyFont="1" applyFill="1" applyBorder="1"/>
    <xf numFmtId="4" fontId="11" fillId="0" borderId="1" xfId="3" applyNumberFormat="1" applyFont="1" applyFill="1" applyBorder="1" applyAlignment="1">
      <alignment horizontal="center" vertical="center"/>
    </xf>
  </cellXfs>
  <cellStyles count="4">
    <cellStyle name="Hipervínculo" xfId="1" builtinId="8"/>
    <cellStyle name="Moneda" xfId="3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zihuatanejodeazueta.gob.mx/sites/default/files/2021-02/IP%20-1352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ihuatanejodeazueta.gob.mx/sites/default/files/2021-02/FORTAMUN%20-13953.pdf" TargetMode="External"/><Relationship Id="rId1" Type="http://schemas.openxmlformats.org/officeDocument/2006/relationships/hyperlink" Target="https://zihuatanejodeazueta.gob.mx/sites/default/files/2021-02/FORTAMUN%20-13952.pdf" TargetMode="External"/><Relationship Id="rId6" Type="http://schemas.openxmlformats.org/officeDocument/2006/relationships/hyperlink" Target="https://zihuatanejodeazueta.gob.mx/sites/default/files/2021-02/IP%20-13520%20%20-EDITADO.pdf" TargetMode="External"/><Relationship Id="rId5" Type="http://schemas.openxmlformats.org/officeDocument/2006/relationships/hyperlink" Target="https://zihuatanejodeazueta.gob.mx/sites/default/files/2021-02/IP%20-13846.pdf" TargetMode="External"/><Relationship Id="rId4" Type="http://schemas.openxmlformats.org/officeDocument/2006/relationships/hyperlink" Target="https://zihuatanejodeazueta.gob.mx/sites/default/files/2021-02/IP%20-13528.pdf" TargetMode="External"/><Relationship Id="rId9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15"/>
  <sheetViews>
    <sheetView tabSelected="1" topLeftCell="F2" zoomScale="80" zoomScaleNormal="80" zoomScalePageLayoutView="90" workbookViewId="0">
      <selection activeCell="AH12" sqref="AH12"/>
    </sheetView>
  </sheetViews>
  <sheetFormatPr baseColWidth="10" defaultColWidth="9.1640625" defaultRowHeight="15" x14ac:dyDescent="0.2"/>
  <cols>
    <col min="1" max="1" width="8" bestFit="1" customWidth="1"/>
    <col min="2" max="2" width="20.5" customWidth="1"/>
    <col min="3" max="3" width="21.6640625" customWidth="1"/>
    <col min="4" max="4" width="32.6640625" customWidth="1"/>
    <col min="5" max="5" width="16.33203125" bestFit="1" customWidth="1"/>
    <col min="6" max="6" width="19.1640625" customWidth="1"/>
    <col min="7" max="7" width="31.83203125" style="4" customWidth="1"/>
    <col min="8" max="8" width="40" customWidth="1"/>
    <col min="9" max="9" width="24.83203125" style="4" customWidth="1"/>
    <col min="10" max="10" width="49.1640625" customWidth="1"/>
    <col min="11" max="11" width="31.6640625" customWidth="1"/>
    <col min="12" max="12" width="27.6640625" customWidth="1"/>
    <col min="13" max="13" width="22.33203125" style="4" customWidth="1"/>
    <col min="14" max="14" width="34.6640625" customWidth="1"/>
    <col min="15" max="15" width="39.5" customWidth="1"/>
    <col min="16" max="16" width="37.5" customWidth="1"/>
    <col min="17" max="17" width="37.6640625" customWidth="1"/>
    <col min="18" max="22" width="34.6640625" customWidth="1"/>
    <col min="23" max="23" width="44.83203125" customWidth="1"/>
    <col min="24" max="24" width="16.1640625" customWidth="1"/>
    <col min="25" max="25" width="19.5" customWidth="1"/>
    <col min="26" max="26" width="24.5" customWidth="1"/>
    <col min="27" max="27" width="33.5" customWidth="1"/>
    <col min="28" max="28" width="16.5" customWidth="1"/>
    <col min="29" max="29" width="25" customWidth="1"/>
    <col min="30" max="30" width="27.6640625" customWidth="1"/>
    <col min="31" max="31" width="31" customWidth="1"/>
    <col min="32" max="32" width="27.33203125" customWidth="1"/>
    <col min="33" max="33" width="14.5" customWidth="1"/>
    <col min="34" max="34" width="25.33203125" customWidth="1"/>
    <col min="35" max="35" width="13.5" customWidth="1"/>
    <col min="36" max="36" width="38.33203125" style="5" customWidth="1"/>
    <col min="37" max="37" width="29" customWidth="1"/>
    <col min="38" max="38" width="21.6640625" customWidth="1"/>
    <col min="39" max="39" width="52.6640625" style="8" customWidth="1"/>
    <col min="40" max="40" width="46.5" customWidth="1"/>
    <col min="41" max="41" width="46" customWidth="1"/>
    <col min="42" max="42" width="36.1640625" customWidth="1"/>
    <col min="43" max="43" width="22.33203125" customWidth="1"/>
    <col min="44" max="44" width="32.5" customWidth="1"/>
    <col min="45" max="45" width="21.83203125" customWidth="1"/>
    <col min="46" max="46" width="41.33203125" customWidth="1"/>
    <col min="47" max="47" width="37.6640625" customWidth="1"/>
    <col min="48" max="48" width="29.33203125" customWidth="1"/>
    <col min="49" max="49" width="36.83203125" style="4" customWidth="1"/>
    <col min="50" max="50" width="27" style="4" customWidth="1"/>
    <col min="51" max="51" width="22.5" style="4" customWidth="1"/>
    <col min="52" max="52" width="27.1640625" customWidth="1"/>
    <col min="53" max="53" width="42.1640625" customWidth="1"/>
    <col min="54" max="54" width="45.5" customWidth="1"/>
    <col min="55" max="55" width="37.6640625" customWidth="1"/>
    <col min="56" max="56" width="41.5" customWidth="1"/>
    <col min="57" max="57" width="36.1640625" customWidth="1"/>
    <col min="58" max="58" width="17.5" bestFit="1" customWidth="1"/>
    <col min="59" max="59" width="20" bestFit="1" customWidth="1"/>
    <col min="60" max="60" width="18.83203125" customWidth="1"/>
    <col min="61" max="185" width="9.1640625" style="24"/>
  </cols>
  <sheetData>
    <row r="1" spans="1:185" hidden="1" x14ac:dyDescent="0.2">
      <c r="A1" t="s">
        <v>0</v>
      </c>
    </row>
    <row r="2" spans="1:185" x14ac:dyDescent="0.2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5" x14ac:dyDescent="0.2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5" ht="1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4" t="s">
        <v>7</v>
      </c>
      <c r="H4" t="s">
        <v>11</v>
      </c>
      <c r="I4" s="4" t="s">
        <v>8</v>
      </c>
      <c r="J4" t="s">
        <v>12</v>
      </c>
      <c r="K4" t="s">
        <v>10</v>
      </c>
      <c r="L4" t="s">
        <v>8</v>
      </c>
      <c r="M4" s="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s="5" t="s">
        <v>12</v>
      </c>
      <c r="AK4" t="s">
        <v>8</v>
      </c>
      <c r="AL4" t="s">
        <v>8</v>
      </c>
      <c r="AM4" s="8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s="4" t="s">
        <v>9</v>
      </c>
      <c r="AX4" s="4" t="s">
        <v>9</v>
      </c>
      <c r="AY4" s="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185" ht="1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4" t="s">
        <v>22</v>
      </c>
      <c r="H5" t="s">
        <v>23</v>
      </c>
      <c r="I5" s="4" t="s">
        <v>24</v>
      </c>
      <c r="J5" t="s">
        <v>25</v>
      </c>
      <c r="K5" t="s">
        <v>26</v>
      </c>
      <c r="L5" t="s">
        <v>27</v>
      </c>
      <c r="M5" s="4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5" t="s">
        <v>51</v>
      </c>
      <c r="AK5" t="s">
        <v>52</v>
      </c>
      <c r="AL5" t="s">
        <v>53</v>
      </c>
      <c r="AM5" s="8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4" t="s">
        <v>64</v>
      </c>
      <c r="AX5" s="4" t="s">
        <v>65</v>
      </c>
      <c r="AY5" s="4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185" x14ac:dyDescent="0.2">
      <c r="A6" s="53" t="s">
        <v>76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</row>
    <row r="7" spans="1:185" ht="57" x14ac:dyDescent="0.2">
      <c r="A7" s="18" t="s">
        <v>77</v>
      </c>
      <c r="B7" s="18" t="s">
        <v>78</v>
      </c>
      <c r="C7" s="18" t="s">
        <v>79</v>
      </c>
      <c r="D7" s="18" t="s">
        <v>80</v>
      </c>
      <c r="E7" s="18" t="s">
        <v>81</v>
      </c>
      <c r="F7" s="18" t="s">
        <v>82</v>
      </c>
      <c r="G7" s="18" t="s">
        <v>83</v>
      </c>
      <c r="H7" s="18" t="s">
        <v>84</v>
      </c>
      <c r="I7" s="18" t="s">
        <v>85</v>
      </c>
      <c r="J7" s="18" t="s">
        <v>86</v>
      </c>
      <c r="K7" s="18" t="s">
        <v>87</v>
      </c>
      <c r="L7" s="18" t="s">
        <v>88</v>
      </c>
      <c r="M7" s="18" t="s">
        <v>89</v>
      </c>
      <c r="N7" s="18" t="s">
        <v>90</v>
      </c>
      <c r="O7" s="18" t="s">
        <v>91</v>
      </c>
      <c r="P7" s="18" t="s">
        <v>92</v>
      </c>
      <c r="Q7" s="18" t="s">
        <v>93</v>
      </c>
      <c r="R7" s="18" t="s">
        <v>94</v>
      </c>
      <c r="S7" s="18" t="s">
        <v>95</v>
      </c>
      <c r="T7" s="18" t="s">
        <v>96</v>
      </c>
      <c r="U7" s="18" t="s">
        <v>97</v>
      </c>
      <c r="V7" s="18" t="s">
        <v>98</v>
      </c>
      <c r="W7" s="18" t="s">
        <v>99</v>
      </c>
      <c r="X7" s="18" t="s">
        <v>100</v>
      </c>
      <c r="Y7" s="18" t="s">
        <v>101</v>
      </c>
      <c r="Z7" s="18" t="s">
        <v>102</v>
      </c>
      <c r="AA7" s="18" t="s">
        <v>103</v>
      </c>
      <c r="AB7" s="18" t="s">
        <v>104</v>
      </c>
      <c r="AC7" s="18" t="s">
        <v>105</v>
      </c>
      <c r="AD7" s="18" t="s">
        <v>106</v>
      </c>
      <c r="AE7" s="18" t="s">
        <v>107</v>
      </c>
      <c r="AF7" s="18" t="s">
        <v>108</v>
      </c>
      <c r="AG7" s="18" t="s">
        <v>109</v>
      </c>
      <c r="AH7" s="18" t="s">
        <v>110</v>
      </c>
      <c r="AI7" s="18" t="s">
        <v>111</v>
      </c>
      <c r="AJ7" s="18" t="s">
        <v>112</v>
      </c>
      <c r="AK7" s="18" t="s">
        <v>113</v>
      </c>
      <c r="AL7" s="18" t="s">
        <v>114</v>
      </c>
      <c r="AM7" s="19" t="s">
        <v>115</v>
      </c>
      <c r="AN7" s="18" t="s">
        <v>116</v>
      </c>
      <c r="AO7" s="18" t="s">
        <v>117</v>
      </c>
      <c r="AP7" s="18" t="s">
        <v>118</v>
      </c>
      <c r="AQ7" s="18" t="s">
        <v>119</v>
      </c>
      <c r="AR7" s="18" t="s">
        <v>120</v>
      </c>
      <c r="AS7" s="18" t="s">
        <v>121</v>
      </c>
      <c r="AT7" s="18" t="s">
        <v>122</v>
      </c>
      <c r="AU7" s="18" t="s">
        <v>123</v>
      </c>
      <c r="AV7" s="18" t="s">
        <v>124</v>
      </c>
      <c r="AW7" s="18" t="s">
        <v>125</v>
      </c>
      <c r="AX7" s="18" t="s">
        <v>126</v>
      </c>
      <c r="AY7" s="18" t="s">
        <v>127</v>
      </c>
      <c r="AZ7" s="18" t="s">
        <v>128</v>
      </c>
      <c r="BA7" s="18" t="s">
        <v>129</v>
      </c>
      <c r="BB7" s="18" t="s">
        <v>130</v>
      </c>
      <c r="BC7" s="18" t="s">
        <v>131</v>
      </c>
      <c r="BD7" s="18" t="s">
        <v>132</v>
      </c>
      <c r="BE7" s="18" t="s">
        <v>133</v>
      </c>
      <c r="BF7" s="18" t="s">
        <v>134</v>
      </c>
      <c r="BG7" s="18" t="s">
        <v>135</v>
      </c>
      <c r="BH7" s="23" t="s">
        <v>136</v>
      </c>
    </row>
    <row r="8" spans="1:185" s="21" customFormat="1" ht="144" customHeight="1" x14ac:dyDescent="0.2">
      <c r="A8" s="21">
        <v>2020</v>
      </c>
      <c r="B8" s="28">
        <v>44105</v>
      </c>
      <c r="C8" s="28">
        <v>44196</v>
      </c>
      <c r="D8" s="21" t="s">
        <v>137</v>
      </c>
      <c r="E8" s="21" t="s">
        <v>140</v>
      </c>
      <c r="F8" s="29">
        <v>1</v>
      </c>
      <c r="G8" s="49" t="s">
        <v>225</v>
      </c>
      <c r="H8" s="30" t="s">
        <v>241</v>
      </c>
      <c r="I8" s="31">
        <v>44113</v>
      </c>
      <c r="J8" s="32" t="s">
        <v>214</v>
      </c>
      <c r="K8" s="29">
        <v>1</v>
      </c>
      <c r="L8" s="31">
        <v>40452</v>
      </c>
      <c r="M8" s="29">
        <v>1</v>
      </c>
      <c r="N8" s="29">
        <v>1</v>
      </c>
      <c r="O8" s="30" t="s">
        <v>241</v>
      </c>
      <c r="P8" s="30" t="s">
        <v>241</v>
      </c>
      <c r="Q8" s="30" t="s">
        <v>241</v>
      </c>
      <c r="R8" s="22" t="s">
        <v>206</v>
      </c>
      <c r="S8" s="22" t="s">
        <v>206</v>
      </c>
      <c r="T8" s="22" t="s">
        <v>206</v>
      </c>
      <c r="U8" s="22" t="s">
        <v>206</v>
      </c>
      <c r="V8" s="22" t="s">
        <v>206</v>
      </c>
      <c r="W8" s="21" t="s">
        <v>211</v>
      </c>
      <c r="X8" s="33" t="s">
        <v>203</v>
      </c>
      <c r="Y8" s="33" t="s">
        <v>203</v>
      </c>
      <c r="Z8" s="33" t="s">
        <v>212</v>
      </c>
      <c r="AA8" s="44" t="s">
        <v>215</v>
      </c>
      <c r="AB8" s="34">
        <v>44133</v>
      </c>
      <c r="AC8" s="35">
        <f>+AD8/1.16</f>
        <v>25492868</v>
      </c>
      <c r="AD8" s="35">
        <v>29571726.879999999</v>
      </c>
      <c r="AE8" s="35">
        <v>29571726.879999999</v>
      </c>
      <c r="AF8" s="35">
        <v>29571726.879999999</v>
      </c>
      <c r="AG8" s="21" t="s">
        <v>207</v>
      </c>
      <c r="AH8" s="36" t="s">
        <v>208</v>
      </c>
      <c r="AI8" s="21" t="s">
        <v>209</v>
      </c>
      <c r="AJ8" s="32" t="s">
        <v>214</v>
      </c>
      <c r="AK8" s="37">
        <v>44134</v>
      </c>
      <c r="AL8" s="37">
        <v>44196</v>
      </c>
      <c r="AM8" s="30" t="s">
        <v>242</v>
      </c>
      <c r="AN8" s="30" t="s">
        <v>241</v>
      </c>
      <c r="AO8" s="29">
        <v>1</v>
      </c>
      <c r="AP8" s="21" t="s">
        <v>145</v>
      </c>
      <c r="AQ8" s="21" t="s">
        <v>216</v>
      </c>
      <c r="AR8" s="21" t="s">
        <v>210</v>
      </c>
      <c r="AS8" s="21" t="s">
        <v>217</v>
      </c>
      <c r="AT8" s="32" t="s">
        <v>214</v>
      </c>
      <c r="AU8" s="30" t="s">
        <v>241</v>
      </c>
      <c r="AV8" s="21" t="s">
        <v>204</v>
      </c>
      <c r="AW8" s="29" t="s">
        <v>150</v>
      </c>
      <c r="AX8" s="29" t="s">
        <v>152</v>
      </c>
      <c r="AY8" s="29">
        <v>1</v>
      </c>
      <c r="AZ8" s="38" t="s">
        <v>205</v>
      </c>
      <c r="BA8" s="30" t="s">
        <v>241</v>
      </c>
      <c r="BB8" s="30" t="s">
        <v>241</v>
      </c>
      <c r="BC8" s="30" t="s">
        <v>241</v>
      </c>
      <c r="BD8" s="30" t="s">
        <v>241</v>
      </c>
      <c r="BE8" s="21" t="s">
        <v>203</v>
      </c>
      <c r="BF8" s="28">
        <v>43840</v>
      </c>
      <c r="BG8" s="28">
        <v>44196</v>
      </c>
      <c r="BH8" s="33" t="s">
        <v>250</v>
      </c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</row>
    <row r="9" spans="1:185" ht="105" x14ac:dyDescent="0.2">
      <c r="A9" s="21">
        <v>2020</v>
      </c>
      <c r="B9" s="28">
        <v>44105</v>
      </c>
      <c r="C9" s="28">
        <v>44196</v>
      </c>
      <c r="D9" s="21" t="s">
        <v>138</v>
      </c>
      <c r="E9" s="21" t="s">
        <v>140</v>
      </c>
      <c r="F9" s="39">
        <v>2</v>
      </c>
      <c r="G9" s="39" t="s">
        <v>226</v>
      </c>
      <c r="H9" s="30" t="s">
        <v>241</v>
      </c>
      <c r="I9" s="41">
        <v>44130</v>
      </c>
      <c r="J9" s="42" t="s">
        <v>221</v>
      </c>
      <c r="K9" s="39">
        <v>2</v>
      </c>
      <c r="L9" s="43">
        <v>44132</v>
      </c>
      <c r="M9" s="39">
        <v>2</v>
      </c>
      <c r="N9" s="39">
        <v>2</v>
      </c>
      <c r="O9" s="30" t="s">
        <v>241</v>
      </c>
      <c r="P9" s="30" t="s">
        <v>241</v>
      </c>
      <c r="Q9" s="30" t="s">
        <v>241</v>
      </c>
      <c r="R9" s="22" t="s">
        <v>206</v>
      </c>
      <c r="S9" s="22" t="s">
        <v>206</v>
      </c>
      <c r="T9" s="22" t="s">
        <v>206</v>
      </c>
      <c r="U9" s="22" t="s">
        <v>206</v>
      </c>
      <c r="V9" s="22" t="s">
        <v>206</v>
      </c>
      <c r="W9" s="21" t="s">
        <v>211</v>
      </c>
      <c r="X9" s="33" t="s">
        <v>203</v>
      </c>
      <c r="Y9" s="33" t="s">
        <v>203</v>
      </c>
      <c r="Z9" s="33" t="s">
        <v>212</v>
      </c>
      <c r="AA9" s="44" t="s">
        <v>218</v>
      </c>
      <c r="AB9" s="45">
        <v>44138</v>
      </c>
      <c r="AC9" s="56">
        <f>+AD9/1.16</f>
        <v>1915021.7672413795</v>
      </c>
      <c r="AD9" s="46">
        <v>2221425.25</v>
      </c>
      <c r="AE9" s="46">
        <v>2221425.25</v>
      </c>
      <c r="AF9" s="46">
        <v>2221425.25</v>
      </c>
      <c r="AG9" s="21" t="s">
        <v>207</v>
      </c>
      <c r="AH9" s="36" t="s">
        <v>208</v>
      </c>
      <c r="AI9" s="21" t="s">
        <v>209</v>
      </c>
      <c r="AJ9" s="42" t="s">
        <v>221</v>
      </c>
      <c r="AK9" s="45">
        <v>44139</v>
      </c>
      <c r="AL9" s="45">
        <v>44151</v>
      </c>
      <c r="AM9" s="40" t="s">
        <v>243</v>
      </c>
      <c r="AN9" s="30" t="s">
        <v>241</v>
      </c>
      <c r="AO9" s="39">
        <v>2</v>
      </c>
      <c r="AP9" s="21" t="s">
        <v>145</v>
      </c>
      <c r="AQ9" s="40" t="s">
        <v>210</v>
      </c>
      <c r="AR9" s="21" t="s">
        <v>210</v>
      </c>
      <c r="AS9" s="40" t="s">
        <v>224</v>
      </c>
      <c r="AT9" s="42" t="s">
        <v>221</v>
      </c>
      <c r="AU9" s="30" t="s">
        <v>241</v>
      </c>
      <c r="AV9" s="21" t="s">
        <v>204</v>
      </c>
      <c r="AW9" s="29" t="s">
        <v>150</v>
      </c>
      <c r="AX9" s="29" t="s">
        <v>152</v>
      </c>
      <c r="AY9" s="39">
        <v>2</v>
      </c>
      <c r="AZ9" s="38" t="s">
        <v>205</v>
      </c>
      <c r="BA9" s="30" t="s">
        <v>241</v>
      </c>
      <c r="BB9" s="30" t="s">
        <v>241</v>
      </c>
      <c r="BC9" s="30" t="s">
        <v>241</v>
      </c>
      <c r="BD9" s="30" t="s">
        <v>241</v>
      </c>
      <c r="BE9" s="21" t="s">
        <v>203</v>
      </c>
      <c r="BF9" s="28">
        <v>43840</v>
      </c>
      <c r="BG9" s="28">
        <v>44196</v>
      </c>
      <c r="BH9" s="33" t="s">
        <v>213</v>
      </c>
    </row>
    <row r="10" spans="1:185" ht="105" x14ac:dyDescent="0.2">
      <c r="A10" s="21">
        <v>2020</v>
      </c>
      <c r="B10" s="28">
        <v>44105</v>
      </c>
      <c r="C10" s="28">
        <v>44196</v>
      </c>
      <c r="D10" s="21" t="s">
        <v>138</v>
      </c>
      <c r="E10" s="21" t="s">
        <v>140</v>
      </c>
      <c r="F10" s="39">
        <v>3</v>
      </c>
      <c r="G10" s="39" t="s">
        <v>227</v>
      </c>
      <c r="H10" s="30" t="s">
        <v>241</v>
      </c>
      <c r="I10" s="41">
        <v>44134</v>
      </c>
      <c r="J10" s="42" t="s">
        <v>222</v>
      </c>
      <c r="K10" s="39">
        <v>3</v>
      </c>
      <c r="L10" s="43">
        <v>44137</v>
      </c>
      <c r="M10" s="39">
        <v>3</v>
      </c>
      <c r="N10" s="39">
        <v>3</v>
      </c>
      <c r="O10" s="30" t="s">
        <v>241</v>
      </c>
      <c r="P10" s="30" t="s">
        <v>241</v>
      </c>
      <c r="Q10" s="30" t="s">
        <v>241</v>
      </c>
      <c r="R10" s="22" t="s">
        <v>206</v>
      </c>
      <c r="S10" s="22" t="s">
        <v>206</v>
      </c>
      <c r="T10" s="22" t="s">
        <v>206</v>
      </c>
      <c r="U10" s="22" t="s">
        <v>206</v>
      </c>
      <c r="V10" s="22" t="s">
        <v>206</v>
      </c>
      <c r="W10" s="21" t="s">
        <v>211</v>
      </c>
      <c r="X10" s="33" t="s">
        <v>203</v>
      </c>
      <c r="Y10" s="33" t="s">
        <v>203</v>
      </c>
      <c r="Z10" s="33" t="s">
        <v>212</v>
      </c>
      <c r="AA10" s="44" t="s">
        <v>219</v>
      </c>
      <c r="AB10" s="45">
        <v>44141</v>
      </c>
      <c r="AC10" s="56">
        <f t="shared" ref="AC10:AC11" si="0">+AD10/1.16</f>
        <v>1405015.129310345</v>
      </c>
      <c r="AD10" s="46">
        <v>1629817.55</v>
      </c>
      <c r="AE10" s="46">
        <v>1629817.55</v>
      </c>
      <c r="AF10" s="46">
        <v>1629817.55</v>
      </c>
      <c r="AG10" s="21" t="s">
        <v>207</v>
      </c>
      <c r="AH10" s="36" t="s">
        <v>208</v>
      </c>
      <c r="AI10" s="21" t="s">
        <v>209</v>
      </c>
      <c r="AJ10" s="42" t="s">
        <v>222</v>
      </c>
      <c r="AK10" s="45">
        <v>44144</v>
      </c>
      <c r="AL10" s="45">
        <v>44156</v>
      </c>
      <c r="AM10" s="52" t="s">
        <v>244</v>
      </c>
      <c r="AN10" s="30" t="s">
        <v>241</v>
      </c>
      <c r="AO10" s="39">
        <v>3</v>
      </c>
      <c r="AP10" s="21" t="s">
        <v>145</v>
      </c>
      <c r="AQ10" s="40" t="s">
        <v>210</v>
      </c>
      <c r="AR10" s="21" t="s">
        <v>210</v>
      </c>
      <c r="AS10" s="40" t="s">
        <v>224</v>
      </c>
      <c r="AT10" s="42" t="s">
        <v>222</v>
      </c>
      <c r="AU10" s="30" t="s">
        <v>241</v>
      </c>
      <c r="AV10" s="21" t="s">
        <v>204</v>
      </c>
      <c r="AW10" s="29" t="s">
        <v>150</v>
      </c>
      <c r="AX10" s="29" t="s">
        <v>152</v>
      </c>
      <c r="AY10" s="39">
        <v>3</v>
      </c>
      <c r="AZ10" s="38" t="s">
        <v>205</v>
      </c>
      <c r="BA10" s="30" t="s">
        <v>241</v>
      </c>
      <c r="BB10" s="30" t="s">
        <v>241</v>
      </c>
      <c r="BC10" s="30" t="s">
        <v>241</v>
      </c>
      <c r="BD10" s="30" t="s">
        <v>241</v>
      </c>
      <c r="BE10" s="21" t="s">
        <v>203</v>
      </c>
      <c r="BF10" s="28">
        <v>43840</v>
      </c>
      <c r="BG10" s="28">
        <v>44196</v>
      </c>
      <c r="BH10" s="33" t="s">
        <v>213</v>
      </c>
    </row>
    <row r="11" spans="1:185" ht="105" x14ac:dyDescent="0.2">
      <c r="A11" s="21">
        <v>2020</v>
      </c>
      <c r="B11" s="28">
        <v>44105</v>
      </c>
      <c r="C11" s="28">
        <v>44196</v>
      </c>
      <c r="D11" s="21" t="s">
        <v>138</v>
      </c>
      <c r="E11" s="21" t="s">
        <v>140</v>
      </c>
      <c r="F11" s="39">
        <v>4</v>
      </c>
      <c r="G11" s="39" t="s">
        <v>228</v>
      </c>
      <c r="H11" s="30" t="s">
        <v>241</v>
      </c>
      <c r="I11" s="41">
        <v>44134</v>
      </c>
      <c r="J11" s="42" t="s">
        <v>223</v>
      </c>
      <c r="K11" s="39">
        <v>4</v>
      </c>
      <c r="L11" s="43">
        <v>44137</v>
      </c>
      <c r="M11" s="39">
        <v>4</v>
      </c>
      <c r="N11" s="39">
        <v>4</v>
      </c>
      <c r="O11" s="30" t="s">
        <v>241</v>
      </c>
      <c r="P11" s="30" t="s">
        <v>241</v>
      </c>
      <c r="Q11" s="30" t="s">
        <v>241</v>
      </c>
      <c r="R11" s="22" t="s">
        <v>206</v>
      </c>
      <c r="S11" s="22" t="s">
        <v>206</v>
      </c>
      <c r="T11" s="22" t="s">
        <v>206</v>
      </c>
      <c r="U11" s="22" t="s">
        <v>206</v>
      </c>
      <c r="V11" s="22" t="s">
        <v>206</v>
      </c>
      <c r="W11" s="21" t="s">
        <v>211</v>
      </c>
      <c r="X11" s="33" t="s">
        <v>203</v>
      </c>
      <c r="Y11" s="33" t="s">
        <v>203</v>
      </c>
      <c r="Z11" s="33" t="s">
        <v>212</v>
      </c>
      <c r="AA11" s="44" t="s">
        <v>220</v>
      </c>
      <c r="AB11" s="45">
        <v>44141</v>
      </c>
      <c r="AC11" s="56">
        <f t="shared" si="0"/>
        <v>1062700.3965517243</v>
      </c>
      <c r="AD11" s="46">
        <v>1232732.46</v>
      </c>
      <c r="AE11" s="46">
        <v>1232732.46</v>
      </c>
      <c r="AF11" s="46">
        <v>1232732.46</v>
      </c>
      <c r="AG11" s="21" t="s">
        <v>207</v>
      </c>
      <c r="AH11" s="36" t="s">
        <v>208</v>
      </c>
      <c r="AI11" s="21" t="s">
        <v>209</v>
      </c>
      <c r="AJ11" s="42" t="s">
        <v>223</v>
      </c>
      <c r="AK11" s="45">
        <v>44144</v>
      </c>
      <c r="AL11" s="45">
        <v>44165</v>
      </c>
      <c r="AM11" s="52" t="s">
        <v>245</v>
      </c>
      <c r="AN11" s="30" t="s">
        <v>241</v>
      </c>
      <c r="AO11" s="39">
        <v>4</v>
      </c>
      <c r="AP11" s="21" t="s">
        <v>145</v>
      </c>
      <c r="AQ11" s="40" t="s">
        <v>210</v>
      </c>
      <c r="AR11" s="21" t="s">
        <v>210</v>
      </c>
      <c r="AS11" s="40" t="s">
        <v>224</v>
      </c>
      <c r="AT11" s="42" t="s">
        <v>223</v>
      </c>
      <c r="AU11" s="30" t="s">
        <v>241</v>
      </c>
      <c r="AV11" s="21" t="s">
        <v>204</v>
      </c>
      <c r="AW11" s="29" t="s">
        <v>150</v>
      </c>
      <c r="AX11" s="29" t="s">
        <v>152</v>
      </c>
      <c r="AY11" s="39">
        <v>4</v>
      </c>
      <c r="AZ11" s="38" t="s">
        <v>205</v>
      </c>
      <c r="BA11" s="30" t="s">
        <v>241</v>
      </c>
      <c r="BB11" s="30" t="s">
        <v>241</v>
      </c>
      <c r="BC11" s="30" t="s">
        <v>241</v>
      </c>
      <c r="BD11" s="30" t="s">
        <v>241</v>
      </c>
      <c r="BE11" s="21" t="s">
        <v>203</v>
      </c>
      <c r="BF11" s="28">
        <v>43840</v>
      </c>
      <c r="BG11" s="28">
        <v>44196</v>
      </c>
      <c r="BH11" s="33" t="s">
        <v>213</v>
      </c>
    </row>
    <row r="12" spans="1:185" ht="105" x14ac:dyDescent="0.2">
      <c r="A12" s="21">
        <v>2020</v>
      </c>
      <c r="B12" s="28">
        <v>44105</v>
      </c>
      <c r="C12" s="28">
        <v>44196</v>
      </c>
      <c r="D12" s="21" t="s">
        <v>138</v>
      </c>
      <c r="E12" s="21" t="s">
        <v>140</v>
      </c>
      <c r="F12" s="39">
        <v>5</v>
      </c>
      <c r="G12" s="51" t="s">
        <v>232</v>
      </c>
      <c r="H12" s="30" t="s">
        <v>241</v>
      </c>
      <c r="I12" s="26">
        <v>44117</v>
      </c>
      <c r="J12" s="32" t="s">
        <v>236</v>
      </c>
      <c r="K12" s="39">
        <v>5</v>
      </c>
      <c r="L12" s="27">
        <v>44121</v>
      </c>
      <c r="M12" s="39">
        <v>5</v>
      </c>
      <c r="N12" s="39">
        <v>5</v>
      </c>
      <c r="O12" s="30" t="s">
        <v>241</v>
      </c>
      <c r="P12" s="30" t="s">
        <v>241</v>
      </c>
      <c r="Q12" s="30" t="s">
        <v>241</v>
      </c>
      <c r="R12" s="22" t="s">
        <v>206</v>
      </c>
      <c r="S12" s="22" t="s">
        <v>206</v>
      </c>
      <c r="T12" s="22" t="s">
        <v>206</v>
      </c>
      <c r="U12" s="22" t="s">
        <v>206</v>
      </c>
      <c r="V12" s="22" t="s">
        <v>206</v>
      </c>
      <c r="W12" s="21" t="s">
        <v>211</v>
      </c>
      <c r="X12" s="33" t="s">
        <v>203</v>
      </c>
      <c r="Y12" s="33" t="s">
        <v>203</v>
      </c>
      <c r="Z12" s="33" t="s">
        <v>212</v>
      </c>
      <c r="AA12" s="50" t="s">
        <v>240</v>
      </c>
      <c r="AB12" s="34">
        <v>44141</v>
      </c>
      <c r="AC12" s="56">
        <f>+AD12/1.16</f>
        <v>16506581.767241381</v>
      </c>
      <c r="AD12" s="57">
        <v>19147634.850000001</v>
      </c>
      <c r="AE12" s="57">
        <v>19147634.850000001</v>
      </c>
      <c r="AF12" s="57">
        <v>19147634.850000001</v>
      </c>
      <c r="AG12" s="21" t="s">
        <v>207</v>
      </c>
      <c r="AH12" s="36" t="s">
        <v>208</v>
      </c>
      <c r="AI12" s="21" t="s">
        <v>209</v>
      </c>
      <c r="AJ12" s="32" t="s">
        <v>236</v>
      </c>
      <c r="AK12" s="37">
        <v>44144</v>
      </c>
      <c r="AL12" s="37">
        <v>44286</v>
      </c>
      <c r="AM12" s="52" t="s">
        <v>249</v>
      </c>
      <c r="AN12" s="30" t="s">
        <v>241</v>
      </c>
      <c r="AO12" s="39">
        <v>5</v>
      </c>
      <c r="AP12" s="21" t="s">
        <v>145</v>
      </c>
      <c r="AQ12" s="40" t="s">
        <v>210</v>
      </c>
      <c r="AR12" s="21" t="s">
        <v>210</v>
      </c>
      <c r="AS12" s="40" t="s">
        <v>224</v>
      </c>
      <c r="AT12" s="32" t="s">
        <v>236</v>
      </c>
      <c r="AU12" s="30" t="s">
        <v>241</v>
      </c>
      <c r="AV12" s="21" t="s">
        <v>204</v>
      </c>
      <c r="AW12" s="29" t="s">
        <v>150</v>
      </c>
      <c r="AX12" s="29" t="s">
        <v>152</v>
      </c>
      <c r="AY12" s="39">
        <v>5</v>
      </c>
      <c r="AZ12" s="38" t="s">
        <v>205</v>
      </c>
      <c r="BA12" s="30" t="s">
        <v>241</v>
      </c>
      <c r="BB12" s="30" t="s">
        <v>241</v>
      </c>
      <c r="BC12" s="30" t="s">
        <v>241</v>
      </c>
      <c r="BD12" s="30" t="s">
        <v>241</v>
      </c>
      <c r="BE12" s="21" t="s">
        <v>203</v>
      </c>
      <c r="BF12" s="28">
        <v>43840</v>
      </c>
      <c r="BG12" s="28">
        <v>44196</v>
      </c>
      <c r="BH12" s="33" t="s">
        <v>213</v>
      </c>
    </row>
    <row r="13" spans="1:185" ht="105" x14ac:dyDescent="0.2">
      <c r="A13" s="21">
        <v>2020</v>
      </c>
      <c r="B13" s="28">
        <v>44105</v>
      </c>
      <c r="C13" s="28">
        <v>44196</v>
      </c>
      <c r="D13" s="21" t="s">
        <v>138</v>
      </c>
      <c r="E13" s="21" t="s">
        <v>140</v>
      </c>
      <c r="F13" s="39">
        <v>6</v>
      </c>
      <c r="G13" s="39" t="s">
        <v>233</v>
      </c>
      <c r="H13" s="30" t="s">
        <v>241</v>
      </c>
      <c r="I13" s="47">
        <v>44117</v>
      </c>
      <c r="J13" s="32" t="s">
        <v>237</v>
      </c>
      <c r="K13" s="39">
        <v>6</v>
      </c>
      <c r="L13" s="48">
        <v>44120</v>
      </c>
      <c r="M13" s="39">
        <v>6</v>
      </c>
      <c r="N13" s="39">
        <v>6</v>
      </c>
      <c r="O13" s="30" t="s">
        <v>241</v>
      </c>
      <c r="P13" s="30" t="s">
        <v>241</v>
      </c>
      <c r="Q13" s="30" t="s">
        <v>241</v>
      </c>
      <c r="R13" s="22" t="s">
        <v>206</v>
      </c>
      <c r="S13" s="22" t="s">
        <v>206</v>
      </c>
      <c r="T13" s="22" t="s">
        <v>206</v>
      </c>
      <c r="U13" s="22" t="s">
        <v>206</v>
      </c>
      <c r="V13" s="22" t="s">
        <v>206</v>
      </c>
      <c r="W13" s="21" t="s">
        <v>211</v>
      </c>
      <c r="X13" s="33" t="s">
        <v>203</v>
      </c>
      <c r="Y13" s="33" t="s">
        <v>203</v>
      </c>
      <c r="Z13" s="33" t="s">
        <v>212</v>
      </c>
      <c r="AA13" s="50" t="s">
        <v>229</v>
      </c>
      <c r="AB13" s="34">
        <v>44127</v>
      </c>
      <c r="AC13" s="56">
        <f t="shared" ref="AC13:AC15" si="1">+AD13/1.16</f>
        <v>891023.99137931038</v>
      </c>
      <c r="AD13" s="57">
        <v>1033587.83</v>
      </c>
      <c r="AE13" s="57">
        <v>1033587.83</v>
      </c>
      <c r="AF13" s="57">
        <v>1033587.83</v>
      </c>
      <c r="AG13" s="21" t="s">
        <v>207</v>
      </c>
      <c r="AH13" s="36" t="s">
        <v>208</v>
      </c>
      <c r="AI13" s="21" t="s">
        <v>209</v>
      </c>
      <c r="AJ13" s="32" t="s">
        <v>237</v>
      </c>
      <c r="AK13" s="37">
        <v>44130</v>
      </c>
      <c r="AL13" s="37">
        <v>44149</v>
      </c>
      <c r="AM13" s="52" t="s">
        <v>246</v>
      </c>
      <c r="AN13" s="30" t="s">
        <v>241</v>
      </c>
      <c r="AO13" s="39">
        <v>6</v>
      </c>
      <c r="AP13" s="21" t="s">
        <v>145</v>
      </c>
      <c r="AQ13" s="40" t="s">
        <v>210</v>
      </c>
      <c r="AR13" s="21" t="s">
        <v>210</v>
      </c>
      <c r="AS13" s="40" t="s">
        <v>224</v>
      </c>
      <c r="AT13" s="32" t="s">
        <v>237</v>
      </c>
      <c r="AU13" s="30" t="s">
        <v>241</v>
      </c>
      <c r="AV13" s="21" t="s">
        <v>204</v>
      </c>
      <c r="AW13" s="29" t="s">
        <v>150</v>
      </c>
      <c r="AX13" s="29" t="s">
        <v>152</v>
      </c>
      <c r="AY13" s="39">
        <v>6</v>
      </c>
      <c r="AZ13" s="38" t="s">
        <v>205</v>
      </c>
      <c r="BA13" s="30" t="s">
        <v>241</v>
      </c>
      <c r="BB13" s="30" t="s">
        <v>241</v>
      </c>
      <c r="BC13" s="30" t="s">
        <v>241</v>
      </c>
      <c r="BD13" s="30" t="s">
        <v>241</v>
      </c>
      <c r="BE13" s="21" t="s">
        <v>203</v>
      </c>
      <c r="BF13" s="28">
        <v>43840</v>
      </c>
      <c r="BG13" s="28">
        <v>44196</v>
      </c>
      <c r="BH13" s="33" t="s">
        <v>213</v>
      </c>
    </row>
    <row r="14" spans="1:185" ht="105" x14ac:dyDescent="0.2">
      <c r="A14" s="21">
        <v>2020</v>
      </c>
      <c r="B14" s="28">
        <v>44105</v>
      </c>
      <c r="C14" s="28">
        <v>44196</v>
      </c>
      <c r="D14" s="21" t="s">
        <v>138</v>
      </c>
      <c r="E14" s="21" t="s">
        <v>140</v>
      </c>
      <c r="F14" s="39">
        <v>7</v>
      </c>
      <c r="G14" s="39" t="s">
        <v>234</v>
      </c>
      <c r="H14" s="30" t="s">
        <v>241</v>
      </c>
      <c r="I14" s="47">
        <v>44105</v>
      </c>
      <c r="J14" s="32" t="s">
        <v>238</v>
      </c>
      <c r="K14" s="39">
        <v>7</v>
      </c>
      <c r="L14" s="48">
        <v>44109</v>
      </c>
      <c r="M14" s="39">
        <v>7</v>
      </c>
      <c r="N14" s="39">
        <v>7</v>
      </c>
      <c r="O14" s="30" t="s">
        <v>241</v>
      </c>
      <c r="P14" s="30" t="s">
        <v>241</v>
      </c>
      <c r="Q14" s="30" t="s">
        <v>241</v>
      </c>
      <c r="R14" s="22" t="s">
        <v>206</v>
      </c>
      <c r="S14" s="22" t="s">
        <v>206</v>
      </c>
      <c r="T14" s="22" t="s">
        <v>206</v>
      </c>
      <c r="U14" s="22" t="s">
        <v>206</v>
      </c>
      <c r="V14" s="22" t="s">
        <v>206</v>
      </c>
      <c r="W14" s="21" t="s">
        <v>211</v>
      </c>
      <c r="X14" s="33" t="s">
        <v>203</v>
      </c>
      <c r="Y14" s="33" t="s">
        <v>203</v>
      </c>
      <c r="Z14" s="33" t="s">
        <v>212</v>
      </c>
      <c r="AA14" s="50" t="s">
        <v>230</v>
      </c>
      <c r="AB14" s="34">
        <v>44113</v>
      </c>
      <c r="AC14" s="56">
        <f t="shared" si="1"/>
        <v>992737.67241379316</v>
      </c>
      <c r="AD14" s="57">
        <v>1151575.7</v>
      </c>
      <c r="AE14" s="57">
        <v>1151575.7</v>
      </c>
      <c r="AF14" s="57">
        <v>1151575.7</v>
      </c>
      <c r="AG14" s="21" t="s">
        <v>207</v>
      </c>
      <c r="AH14" s="36" t="s">
        <v>208</v>
      </c>
      <c r="AI14" s="21" t="s">
        <v>209</v>
      </c>
      <c r="AJ14" s="32" t="s">
        <v>238</v>
      </c>
      <c r="AK14" s="37">
        <v>44116</v>
      </c>
      <c r="AL14" s="37">
        <v>44156</v>
      </c>
      <c r="AM14" s="52" t="s">
        <v>247</v>
      </c>
      <c r="AN14" s="30" t="s">
        <v>241</v>
      </c>
      <c r="AO14" s="39">
        <v>7</v>
      </c>
      <c r="AP14" s="21" t="s">
        <v>145</v>
      </c>
      <c r="AQ14" s="40" t="s">
        <v>210</v>
      </c>
      <c r="AR14" s="21" t="s">
        <v>210</v>
      </c>
      <c r="AS14" s="40" t="s">
        <v>224</v>
      </c>
      <c r="AT14" s="32" t="s">
        <v>238</v>
      </c>
      <c r="AU14" s="30" t="s">
        <v>241</v>
      </c>
      <c r="AV14" s="21" t="s">
        <v>204</v>
      </c>
      <c r="AW14" s="29" t="s">
        <v>150</v>
      </c>
      <c r="AX14" s="29" t="s">
        <v>152</v>
      </c>
      <c r="AY14" s="39">
        <v>7</v>
      </c>
      <c r="AZ14" s="38" t="s">
        <v>205</v>
      </c>
      <c r="BA14" s="30" t="s">
        <v>241</v>
      </c>
      <c r="BB14" s="30" t="s">
        <v>241</v>
      </c>
      <c r="BC14" s="30" t="s">
        <v>241</v>
      </c>
      <c r="BD14" s="30" t="s">
        <v>241</v>
      </c>
      <c r="BE14" s="21" t="s">
        <v>203</v>
      </c>
      <c r="BF14" s="28">
        <v>43840</v>
      </c>
      <c r="BG14" s="28">
        <v>44196</v>
      </c>
      <c r="BH14" s="33" t="s">
        <v>213</v>
      </c>
    </row>
    <row r="15" spans="1:185" ht="105" x14ac:dyDescent="0.2">
      <c r="A15" s="21">
        <v>2020</v>
      </c>
      <c r="B15" s="28">
        <v>44105</v>
      </c>
      <c r="C15" s="28">
        <v>44196</v>
      </c>
      <c r="D15" s="21" t="s">
        <v>138</v>
      </c>
      <c r="E15" s="21" t="s">
        <v>140</v>
      </c>
      <c r="F15" s="39">
        <v>8</v>
      </c>
      <c r="G15" s="39" t="s">
        <v>235</v>
      </c>
      <c r="H15" s="30" t="s">
        <v>241</v>
      </c>
      <c r="I15" s="26">
        <v>44138</v>
      </c>
      <c r="J15" s="32" t="s">
        <v>239</v>
      </c>
      <c r="K15" s="39">
        <v>8</v>
      </c>
      <c r="L15" s="27">
        <v>44141</v>
      </c>
      <c r="M15" s="39">
        <v>8</v>
      </c>
      <c r="N15" s="39">
        <v>8</v>
      </c>
      <c r="O15" s="30" t="s">
        <v>241</v>
      </c>
      <c r="P15" s="30" t="s">
        <v>241</v>
      </c>
      <c r="Q15" s="30" t="s">
        <v>241</v>
      </c>
      <c r="R15" s="22" t="s">
        <v>206</v>
      </c>
      <c r="S15" s="22" t="s">
        <v>206</v>
      </c>
      <c r="T15" s="22" t="s">
        <v>206</v>
      </c>
      <c r="U15" s="22" t="s">
        <v>206</v>
      </c>
      <c r="V15" s="22" t="s">
        <v>206</v>
      </c>
      <c r="W15" s="21" t="s">
        <v>211</v>
      </c>
      <c r="X15" s="33" t="s">
        <v>203</v>
      </c>
      <c r="Y15" s="33" t="s">
        <v>203</v>
      </c>
      <c r="Z15" s="33" t="s">
        <v>212</v>
      </c>
      <c r="AA15" s="50" t="s">
        <v>231</v>
      </c>
      <c r="AB15" s="34">
        <v>44147</v>
      </c>
      <c r="AC15" s="56">
        <f t="shared" si="1"/>
        <v>1448060.5862068967</v>
      </c>
      <c r="AD15" s="57">
        <v>1679750.28</v>
      </c>
      <c r="AE15" s="57">
        <v>1679750.28</v>
      </c>
      <c r="AF15" s="57">
        <v>1679750.28</v>
      </c>
      <c r="AG15" s="21" t="s">
        <v>207</v>
      </c>
      <c r="AH15" s="36" t="s">
        <v>208</v>
      </c>
      <c r="AI15" s="21" t="s">
        <v>209</v>
      </c>
      <c r="AJ15" s="32" t="s">
        <v>239</v>
      </c>
      <c r="AK15" s="37">
        <v>44151</v>
      </c>
      <c r="AL15" s="37">
        <v>44170</v>
      </c>
      <c r="AM15" s="52" t="s">
        <v>248</v>
      </c>
      <c r="AN15" s="30" t="s">
        <v>241</v>
      </c>
      <c r="AO15" s="39">
        <v>8</v>
      </c>
      <c r="AP15" s="21" t="s">
        <v>145</v>
      </c>
      <c r="AQ15" s="40" t="s">
        <v>210</v>
      </c>
      <c r="AR15" s="21" t="s">
        <v>210</v>
      </c>
      <c r="AS15" s="40" t="s">
        <v>224</v>
      </c>
      <c r="AT15" s="32" t="s">
        <v>239</v>
      </c>
      <c r="AU15" s="30" t="s">
        <v>241</v>
      </c>
      <c r="AV15" s="21" t="s">
        <v>204</v>
      </c>
      <c r="AW15" s="29" t="s">
        <v>150</v>
      </c>
      <c r="AX15" s="29" t="s">
        <v>152</v>
      </c>
      <c r="AY15" s="39">
        <v>8</v>
      </c>
      <c r="AZ15" s="38" t="s">
        <v>205</v>
      </c>
      <c r="BA15" s="30" t="s">
        <v>241</v>
      </c>
      <c r="BB15" s="30" t="s">
        <v>241</v>
      </c>
      <c r="BC15" s="30" t="s">
        <v>241</v>
      </c>
      <c r="BD15" s="30" t="s">
        <v>241</v>
      </c>
      <c r="BE15" s="21" t="s">
        <v>203</v>
      </c>
      <c r="BF15" s="28">
        <v>43840</v>
      </c>
      <c r="BG15" s="28">
        <v>44196</v>
      </c>
      <c r="BH15" s="33" t="s">
        <v>213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AP8:AP17" xr:uid="{00000000-0002-0000-0000-000002000000}">
      <formula1>Hidden_341</formula1>
    </dataValidation>
    <dataValidation type="list" allowBlank="1" showErrorMessage="1" sqref="AW8:AW17" xr:uid="{00000000-0002-0000-0000-000003000000}">
      <formula1>Hidden_448</formula1>
    </dataValidation>
    <dataValidation type="list" allowBlank="1" showErrorMessage="1" sqref="AX8:AX17" xr:uid="{00000000-0002-0000-0000-000004000000}">
      <formula1>Hidden_549</formula1>
    </dataValidation>
  </dataValidations>
  <hyperlinks>
    <hyperlink ref="AM10" r:id="rId1" xr:uid="{A69E841B-C1B9-BD4C-A000-E6E20624F2D3}"/>
    <hyperlink ref="AM11" r:id="rId2" xr:uid="{C7A3D303-66C3-4B4B-A277-346F2600272F}"/>
    <hyperlink ref="AM13" r:id="rId3" xr:uid="{E8BBC9F8-00B2-5C4A-875F-9A2BEF8833D7}"/>
    <hyperlink ref="AM14" r:id="rId4" xr:uid="{EA6B3F54-4793-3040-8041-0DCFF4B8DD34}"/>
    <hyperlink ref="AM15" r:id="rId5" xr:uid="{31C675E7-9AF5-C14C-B7A2-38889B553F9F}"/>
    <hyperlink ref="AM12" r:id="rId6" xr:uid="{08C3D57B-ABD4-6542-99C7-7C5C7F8ACE6E}"/>
  </hyperlinks>
  <pageMargins left="0.7" right="0.7" top="0.75" bottom="0.75" header="0.3" footer="0.3"/>
  <pageSetup orientation="portrait" r:id="rId7"/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A12" sqref="A12:XFD13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8.5" bestFit="1" customWidth="1"/>
    <col min="4" max="4" width="40.5" bestFit="1" customWidth="1"/>
    <col min="5" max="5" width="71.33203125" bestFit="1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16" x14ac:dyDescent="0.2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">
      <c r="A4" s="9">
        <v>1</v>
      </c>
      <c r="B4" s="9" t="s">
        <v>198</v>
      </c>
      <c r="C4" s="9" t="s">
        <v>199</v>
      </c>
      <c r="D4" s="9" t="s">
        <v>200</v>
      </c>
      <c r="E4" s="9" t="s">
        <v>202</v>
      </c>
      <c r="F4" s="9" t="s">
        <v>201</v>
      </c>
    </row>
    <row r="5" spans="1:6" x14ac:dyDescent="0.2">
      <c r="A5" s="9">
        <v>2</v>
      </c>
      <c r="B5" s="9" t="s">
        <v>198</v>
      </c>
      <c r="C5" s="9" t="s">
        <v>199</v>
      </c>
      <c r="D5" s="9" t="s">
        <v>200</v>
      </c>
      <c r="E5" s="9" t="s">
        <v>202</v>
      </c>
      <c r="F5" s="9" t="s">
        <v>201</v>
      </c>
    </row>
    <row r="6" spans="1:6" x14ac:dyDescent="0.2">
      <c r="A6" s="9">
        <v>3</v>
      </c>
      <c r="B6" s="9" t="s">
        <v>198</v>
      </c>
      <c r="C6" s="9" t="s">
        <v>199</v>
      </c>
      <c r="D6" s="9" t="s">
        <v>200</v>
      </c>
      <c r="E6" s="9" t="s">
        <v>202</v>
      </c>
      <c r="F6" s="9" t="s">
        <v>201</v>
      </c>
    </row>
    <row r="7" spans="1:6" x14ac:dyDescent="0.2">
      <c r="A7" s="9">
        <v>4</v>
      </c>
      <c r="B7" s="9" t="s">
        <v>198</v>
      </c>
      <c r="C7" s="9" t="s">
        <v>199</v>
      </c>
      <c r="D7" s="9" t="s">
        <v>200</v>
      </c>
      <c r="E7" s="9" t="s">
        <v>202</v>
      </c>
      <c r="F7" s="9" t="s">
        <v>201</v>
      </c>
    </row>
    <row r="8" spans="1:6" x14ac:dyDescent="0.2">
      <c r="A8" s="9">
        <v>5</v>
      </c>
      <c r="B8" s="9" t="s">
        <v>198</v>
      </c>
      <c r="C8" s="9" t="s">
        <v>199</v>
      </c>
      <c r="D8" s="9" t="s">
        <v>200</v>
      </c>
      <c r="E8" s="9" t="s">
        <v>202</v>
      </c>
      <c r="F8" s="9" t="s">
        <v>201</v>
      </c>
    </row>
    <row r="9" spans="1:6" x14ac:dyDescent="0.2">
      <c r="A9" s="9">
        <v>6</v>
      </c>
      <c r="B9" s="9" t="s">
        <v>198</v>
      </c>
      <c r="C9" s="9" t="s">
        <v>199</v>
      </c>
      <c r="D9" s="9" t="s">
        <v>200</v>
      </c>
      <c r="E9" s="9" t="s">
        <v>202</v>
      </c>
      <c r="F9" s="9" t="s">
        <v>201</v>
      </c>
    </row>
    <row r="10" spans="1:6" x14ac:dyDescent="0.2">
      <c r="A10" s="9">
        <v>7</v>
      </c>
      <c r="B10" s="9" t="s">
        <v>198</v>
      </c>
      <c r="C10" s="9" t="s">
        <v>199</v>
      </c>
      <c r="D10" s="9" t="s">
        <v>200</v>
      </c>
      <c r="E10" s="9" t="s">
        <v>202</v>
      </c>
      <c r="F10" s="9" t="s">
        <v>201</v>
      </c>
    </row>
    <row r="11" spans="1:6" x14ac:dyDescent="0.2">
      <c r="A11" s="20">
        <v>8</v>
      </c>
      <c r="B11" s="9" t="s">
        <v>198</v>
      </c>
      <c r="C11" s="9" t="s">
        <v>199</v>
      </c>
      <c r="D11" s="9" t="s">
        <v>200</v>
      </c>
      <c r="E11" s="9" t="s">
        <v>202</v>
      </c>
      <c r="F11" s="9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1"/>
  <sheetViews>
    <sheetView topLeftCell="A3" workbookViewId="0">
      <selection activeCell="A12" sqref="A12:XFD14"/>
    </sheetView>
  </sheetViews>
  <sheetFormatPr baseColWidth="10" defaultColWidth="9.1640625" defaultRowHeight="1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187</v>
      </c>
    </row>
    <row r="3" spans="1:2" ht="16" x14ac:dyDescent="0.2">
      <c r="A3" s="1" t="s">
        <v>158</v>
      </c>
      <c r="B3" s="1" t="s">
        <v>188</v>
      </c>
    </row>
    <row r="4" spans="1:2" x14ac:dyDescent="0.2">
      <c r="A4" s="9">
        <v>1</v>
      </c>
      <c r="B4" s="9">
        <v>6132</v>
      </c>
    </row>
    <row r="5" spans="1:2" x14ac:dyDescent="0.2">
      <c r="A5" s="9">
        <v>2</v>
      </c>
      <c r="B5" s="9">
        <v>6161</v>
      </c>
    </row>
    <row r="6" spans="1:2" x14ac:dyDescent="0.2">
      <c r="A6" s="9">
        <v>3</v>
      </c>
      <c r="B6" s="9">
        <v>6132</v>
      </c>
    </row>
    <row r="7" spans="1:2" x14ac:dyDescent="0.2">
      <c r="A7" s="9">
        <v>4</v>
      </c>
      <c r="B7" s="13">
        <v>6132</v>
      </c>
    </row>
    <row r="8" spans="1:2" x14ac:dyDescent="0.2">
      <c r="A8" s="9">
        <v>5</v>
      </c>
      <c r="B8" s="13">
        <v>6132</v>
      </c>
    </row>
    <row r="9" spans="1:2" x14ac:dyDescent="0.2">
      <c r="A9" s="13">
        <v>6</v>
      </c>
      <c r="B9" s="13">
        <v>6132</v>
      </c>
    </row>
    <row r="10" spans="1:2" x14ac:dyDescent="0.2">
      <c r="A10" s="13">
        <v>7</v>
      </c>
      <c r="B10" s="13">
        <v>6132</v>
      </c>
    </row>
    <row r="11" spans="1:2" x14ac:dyDescent="0.2">
      <c r="A11" s="20">
        <v>8</v>
      </c>
      <c r="B11" s="13">
        <v>6132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D5" sqref="D5:D11"/>
    </sheetView>
  </sheetViews>
  <sheetFormatPr baseColWidth="10" defaultColWidth="9.1640625" defaultRowHeight="15" x14ac:dyDescent="0.2"/>
  <cols>
    <col min="1" max="1" width="3.5" style="4" bestFit="1" customWidth="1"/>
    <col min="2" max="2" width="36.83203125" bestFit="1" customWidth="1"/>
    <col min="3" max="3" width="36.332031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189</v>
      </c>
      <c r="C2" t="s">
        <v>190</v>
      </c>
      <c r="D2" t="s">
        <v>191</v>
      </c>
      <c r="E2" t="s">
        <v>192</v>
      </c>
    </row>
    <row r="3" spans="1:5" ht="16" x14ac:dyDescent="0.2">
      <c r="A3" s="14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26" customHeight="1" x14ac:dyDescent="0.2">
      <c r="A4" s="10">
        <v>1</v>
      </c>
      <c r="B4" s="10" t="s">
        <v>204</v>
      </c>
      <c r="C4" s="10" t="s">
        <v>204</v>
      </c>
      <c r="D4" s="15">
        <v>44105</v>
      </c>
      <c r="E4" s="11" t="s">
        <v>197</v>
      </c>
    </row>
    <row r="5" spans="1:5" ht="26" customHeight="1" x14ac:dyDescent="0.2">
      <c r="A5" s="10">
        <v>2</v>
      </c>
      <c r="B5" s="10" t="s">
        <v>204</v>
      </c>
      <c r="C5" s="10" t="s">
        <v>204</v>
      </c>
      <c r="D5" s="15">
        <v>44105</v>
      </c>
      <c r="E5" s="11" t="s">
        <v>197</v>
      </c>
    </row>
    <row r="6" spans="1:5" ht="26" customHeight="1" x14ac:dyDescent="0.2">
      <c r="A6" s="10">
        <v>3</v>
      </c>
      <c r="B6" s="10" t="s">
        <v>204</v>
      </c>
      <c r="C6" s="10" t="s">
        <v>204</v>
      </c>
      <c r="D6" s="15">
        <v>44105</v>
      </c>
      <c r="E6" s="11" t="s">
        <v>197</v>
      </c>
    </row>
    <row r="7" spans="1:5" ht="26" customHeight="1" x14ac:dyDescent="0.2">
      <c r="A7" s="10">
        <v>4</v>
      </c>
      <c r="B7" s="10" t="s">
        <v>204</v>
      </c>
      <c r="C7" s="10" t="s">
        <v>204</v>
      </c>
      <c r="D7" s="15">
        <v>44105</v>
      </c>
      <c r="E7" s="11" t="s">
        <v>197</v>
      </c>
    </row>
    <row r="8" spans="1:5" ht="26" customHeight="1" x14ac:dyDescent="0.2">
      <c r="A8" s="10">
        <v>5</v>
      </c>
      <c r="B8" s="10" t="s">
        <v>204</v>
      </c>
      <c r="C8" s="10" t="s">
        <v>204</v>
      </c>
      <c r="D8" s="15">
        <v>44105</v>
      </c>
      <c r="E8" s="11" t="s">
        <v>197</v>
      </c>
    </row>
    <row r="9" spans="1:5" ht="26" customHeight="1" x14ac:dyDescent="0.2">
      <c r="A9" s="10">
        <v>6</v>
      </c>
      <c r="B9" s="10" t="s">
        <v>204</v>
      </c>
      <c r="C9" s="10" t="s">
        <v>204</v>
      </c>
      <c r="D9" s="15">
        <v>44105</v>
      </c>
      <c r="E9" s="11" t="s">
        <v>197</v>
      </c>
    </row>
    <row r="10" spans="1:5" ht="22" customHeight="1" x14ac:dyDescent="0.2">
      <c r="A10" s="10">
        <v>7</v>
      </c>
      <c r="B10" s="10" t="s">
        <v>204</v>
      </c>
      <c r="C10" s="10" t="s">
        <v>204</v>
      </c>
      <c r="D10" s="15">
        <v>44105</v>
      </c>
      <c r="E10" s="11" t="s">
        <v>197</v>
      </c>
    </row>
    <row r="11" spans="1:5" x14ac:dyDescent="0.2">
      <c r="A11" s="4">
        <v>8</v>
      </c>
      <c r="B11" s="10" t="s">
        <v>204</v>
      </c>
      <c r="C11" s="10" t="s">
        <v>204</v>
      </c>
      <c r="D11" s="15">
        <v>44105</v>
      </c>
      <c r="E11" s="11" t="s">
        <v>197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27C424A0-BB85-1A42-8638-3E0F94D060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topLeftCell="A27" zoomScale="120" zoomScaleNormal="120" zoomScalePageLayoutView="120" workbookViewId="0">
      <selection activeCell="A28" sqref="A28:XFD33"/>
    </sheetView>
  </sheetViews>
  <sheetFormatPr baseColWidth="10" defaultColWidth="9.1640625" defaultRowHeight="15" x14ac:dyDescent="0.2"/>
  <cols>
    <col min="1" max="1" width="5.5" style="4" customWidth="1"/>
    <col min="2" max="5" width="26.6640625" customWidth="1"/>
    <col min="6" max="6" width="35.6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16" x14ac:dyDescent="0.2">
      <c r="A3" s="3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135" x14ac:dyDescent="0.2">
      <c r="A4" s="10">
        <v>1</v>
      </c>
      <c r="B4" s="12" t="s">
        <v>206</v>
      </c>
      <c r="C4" s="12" t="s">
        <v>206</v>
      </c>
      <c r="D4" s="12" t="s">
        <v>206</v>
      </c>
      <c r="E4" s="12" t="s">
        <v>206</v>
      </c>
      <c r="F4" s="12" t="s">
        <v>206</v>
      </c>
    </row>
    <row r="5" spans="1:6" s="2" customFormat="1" ht="135" x14ac:dyDescent="0.2">
      <c r="A5" s="10">
        <v>1</v>
      </c>
      <c r="B5" s="12" t="s">
        <v>206</v>
      </c>
      <c r="C5" s="12" t="s">
        <v>206</v>
      </c>
      <c r="D5" s="12" t="s">
        <v>206</v>
      </c>
      <c r="E5" s="12" t="s">
        <v>206</v>
      </c>
      <c r="F5" s="12" t="s">
        <v>206</v>
      </c>
    </row>
    <row r="6" spans="1:6" s="2" customFormat="1" ht="135" x14ac:dyDescent="0.2">
      <c r="A6" s="10">
        <v>1</v>
      </c>
      <c r="B6" s="12" t="s">
        <v>206</v>
      </c>
      <c r="C6" s="12" t="s">
        <v>206</v>
      </c>
      <c r="D6" s="12" t="s">
        <v>206</v>
      </c>
      <c r="E6" s="12" t="s">
        <v>206</v>
      </c>
      <c r="F6" s="12" t="s">
        <v>206</v>
      </c>
    </row>
    <row r="7" spans="1:6" ht="135" x14ac:dyDescent="0.2">
      <c r="A7" s="10">
        <v>2</v>
      </c>
      <c r="B7" s="12" t="s">
        <v>206</v>
      </c>
      <c r="C7" s="12" t="s">
        <v>206</v>
      </c>
      <c r="D7" s="12" t="s">
        <v>206</v>
      </c>
      <c r="E7" s="12" t="s">
        <v>206</v>
      </c>
      <c r="F7" s="12" t="s">
        <v>206</v>
      </c>
    </row>
    <row r="8" spans="1:6" s="2" customFormat="1" ht="135" x14ac:dyDescent="0.2">
      <c r="A8" s="10">
        <v>2</v>
      </c>
      <c r="B8" s="12" t="s">
        <v>206</v>
      </c>
      <c r="C8" s="12" t="s">
        <v>206</v>
      </c>
      <c r="D8" s="12" t="s">
        <v>206</v>
      </c>
      <c r="E8" s="12" t="s">
        <v>206</v>
      </c>
      <c r="F8" s="12" t="s">
        <v>206</v>
      </c>
    </row>
    <row r="9" spans="1:6" s="2" customFormat="1" ht="135" x14ac:dyDescent="0.2">
      <c r="A9" s="10">
        <v>2</v>
      </c>
      <c r="B9" s="12" t="s">
        <v>206</v>
      </c>
      <c r="C9" s="12" t="s">
        <v>206</v>
      </c>
      <c r="D9" s="12" t="s">
        <v>206</v>
      </c>
      <c r="E9" s="12" t="s">
        <v>206</v>
      </c>
      <c r="F9" s="12" t="s">
        <v>206</v>
      </c>
    </row>
    <row r="10" spans="1:6" ht="135" x14ac:dyDescent="0.2">
      <c r="A10" s="10">
        <v>3</v>
      </c>
      <c r="B10" s="12" t="s">
        <v>206</v>
      </c>
      <c r="C10" s="12" t="s">
        <v>206</v>
      </c>
      <c r="D10" s="12" t="s">
        <v>206</v>
      </c>
      <c r="E10" s="12" t="s">
        <v>206</v>
      </c>
      <c r="F10" s="12" t="s">
        <v>206</v>
      </c>
    </row>
    <row r="11" spans="1:6" s="2" customFormat="1" ht="135" x14ac:dyDescent="0.2">
      <c r="A11" s="10">
        <v>3</v>
      </c>
      <c r="B11" s="12" t="s">
        <v>206</v>
      </c>
      <c r="C11" s="12" t="s">
        <v>206</v>
      </c>
      <c r="D11" s="12" t="s">
        <v>206</v>
      </c>
      <c r="E11" s="12" t="s">
        <v>206</v>
      </c>
      <c r="F11" s="12" t="s">
        <v>206</v>
      </c>
    </row>
    <row r="12" spans="1:6" s="2" customFormat="1" ht="135" x14ac:dyDescent="0.2">
      <c r="A12" s="10">
        <v>3</v>
      </c>
      <c r="B12" s="12" t="s">
        <v>206</v>
      </c>
      <c r="C12" s="12" t="s">
        <v>206</v>
      </c>
      <c r="D12" s="12" t="s">
        <v>206</v>
      </c>
      <c r="E12" s="12" t="s">
        <v>206</v>
      </c>
      <c r="F12" s="12" t="s">
        <v>206</v>
      </c>
    </row>
    <row r="13" spans="1:6" ht="135" x14ac:dyDescent="0.2">
      <c r="A13" s="10">
        <v>4</v>
      </c>
      <c r="B13" s="12" t="s">
        <v>206</v>
      </c>
      <c r="C13" s="12" t="s">
        <v>206</v>
      </c>
      <c r="D13" s="12" t="s">
        <v>206</v>
      </c>
      <c r="E13" s="12" t="s">
        <v>206</v>
      </c>
      <c r="F13" s="12" t="s">
        <v>206</v>
      </c>
    </row>
    <row r="14" spans="1:6" s="2" customFormat="1" ht="135" x14ac:dyDescent="0.2">
      <c r="A14" s="10">
        <v>4</v>
      </c>
      <c r="B14" s="12" t="s">
        <v>206</v>
      </c>
      <c r="C14" s="12" t="s">
        <v>206</v>
      </c>
      <c r="D14" s="12" t="s">
        <v>206</v>
      </c>
      <c r="E14" s="12" t="s">
        <v>206</v>
      </c>
      <c r="F14" s="12" t="s">
        <v>206</v>
      </c>
    </row>
    <row r="15" spans="1:6" s="2" customFormat="1" ht="135" x14ac:dyDescent="0.2">
      <c r="A15" s="10">
        <v>4</v>
      </c>
      <c r="B15" s="12" t="s">
        <v>206</v>
      </c>
      <c r="C15" s="12" t="s">
        <v>206</v>
      </c>
      <c r="D15" s="12" t="s">
        <v>206</v>
      </c>
      <c r="E15" s="12" t="s">
        <v>206</v>
      </c>
      <c r="F15" s="12" t="s">
        <v>206</v>
      </c>
    </row>
    <row r="16" spans="1:6" ht="135" x14ac:dyDescent="0.2">
      <c r="A16" s="10">
        <v>5</v>
      </c>
      <c r="B16" s="12" t="s">
        <v>206</v>
      </c>
      <c r="C16" s="12" t="s">
        <v>206</v>
      </c>
      <c r="D16" s="12" t="s">
        <v>206</v>
      </c>
      <c r="E16" s="12" t="s">
        <v>206</v>
      </c>
      <c r="F16" s="12" t="s">
        <v>206</v>
      </c>
    </row>
    <row r="17" spans="1:6" s="2" customFormat="1" ht="135" x14ac:dyDescent="0.2">
      <c r="A17" s="10">
        <v>5</v>
      </c>
      <c r="B17" s="12" t="s">
        <v>206</v>
      </c>
      <c r="C17" s="12" t="s">
        <v>206</v>
      </c>
      <c r="D17" s="12" t="s">
        <v>206</v>
      </c>
      <c r="E17" s="12" t="s">
        <v>206</v>
      </c>
      <c r="F17" s="12" t="s">
        <v>206</v>
      </c>
    </row>
    <row r="18" spans="1:6" s="2" customFormat="1" ht="135" x14ac:dyDescent="0.2">
      <c r="A18" s="10">
        <v>5</v>
      </c>
      <c r="B18" s="12" t="s">
        <v>206</v>
      </c>
      <c r="C18" s="12" t="s">
        <v>206</v>
      </c>
      <c r="D18" s="12" t="s">
        <v>206</v>
      </c>
      <c r="E18" s="12" t="s">
        <v>206</v>
      </c>
      <c r="F18" s="12" t="s">
        <v>206</v>
      </c>
    </row>
    <row r="19" spans="1:6" ht="98" customHeight="1" x14ac:dyDescent="0.2">
      <c r="A19" s="10">
        <v>6</v>
      </c>
      <c r="B19" s="12" t="s">
        <v>206</v>
      </c>
      <c r="C19" s="12" t="s">
        <v>206</v>
      </c>
      <c r="D19" s="12" t="s">
        <v>206</v>
      </c>
      <c r="E19" s="12" t="s">
        <v>206</v>
      </c>
      <c r="F19" s="12" t="s">
        <v>206</v>
      </c>
    </row>
    <row r="20" spans="1:6" ht="135" x14ac:dyDescent="0.2">
      <c r="A20" s="4">
        <v>6</v>
      </c>
      <c r="B20" s="12" t="s">
        <v>206</v>
      </c>
      <c r="C20" s="12" t="s">
        <v>206</v>
      </c>
      <c r="D20" s="12" t="s">
        <v>206</v>
      </c>
      <c r="E20" s="12" t="s">
        <v>206</v>
      </c>
      <c r="F20" s="12" t="s">
        <v>206</v>
      </c>
    </row>
    <row r="21" spans="1:6" ht="135" x14ac:dyDescent="0.2">
      <c r="A21" s="4">
        <v>6</v>
      </c>
      <c r="B21" s="12" t="s">
        <v>206</v>
      </c>
      <c r="C21" s="12" t="s">
        <v>206</v>
      </c>
      <c r="D21" s="12" t="s">
        <v>206</v>
      </c>
      <c r="E21" s="12" t="s">
        <v>206</v>
      </c>
      <c r="F21" s="12" t="s">
        <v>206</v>
      </c>
    </row>
    <row r="22" spans="1:6" ht="135" x14ac:dyDescent="0.2">
      <c r="A22" s="4">
        <v>7</v>
      </c>
      <c r="B22" s="12" t="s">
        <v>206</v>
      </c>
      <c r="C22" s="12" t="s">
        <v>206</v>
      </c>
      <c r="D22" s="12" t="s">
        <v>206</v>
      </c>
      <c r="E22" s="12" t="s">
        <v>206</v>
      </c>
      <c r="F22" s="12" t="s">
        <v>206</v>
      </c>
    </row>
    <row r="23" spans="1:6" ht="135" x14ac:dyDescent="0.2">
      <c r="A23" s="4">
        <v>7</v>
      </c>
      <c r="B23" s="12" t="s">
        <v>206</v>
      </c>
      <c r="C23" s="12" t="s">
        <v>206</v>
      </c>
      <c r="D23" s="12" t="s">
        <v>206</v>
      </c>
      <c r="E23" s="12" t="s">
        <v>206</v>
      </c>
      <c r="F23" s="12" t="s">
        <v>206</v>
      </c>
    </row>
    <row r="24" spans="1:6" ht="135" x14ac:dyDescent="0.2">
      <c r="A24" s="4">
        <v>7</v>
      </c>
      <c r="B24" s="12" t="s">
        <v>206</v>
      </c>
      <c r="C24" s="12" t="s">
        <v>206</v>
      </c>
      <c r="D24" s="12" t="s">
        <v>206</v>
      </c>
      <c r="E24" s="12" t="s">
        <v>206</v>
      </c>
      <c r="F24" s="12" t="s">
        <v>206</v>
      </c>
    </row>
    <row r="25" spans="1:6" ht="135" x14ac:dyDescent="0.2">
      <c r="A25" s="4">
        <v>8</v>
      </c>
      <c r="B25" s="12" t="s">
        <v>206</v>
      </c>
      <c r="C25" s="12" t="s">
        <v>206</v>
      </c>
      <c r="D25" s="12" t="s">
        <v>206</v>
      </c>
      <c r="E25" s="12" t="s">
        <v>206</v>
      </c>
      <c r="F25" s="12" t="s">
        <v>206</v>
      </c>
    </row>
    <row r="26" spans="1:6" ht="135" x14ac:dyDescent="0.2">
      <c r="A26" s="4">
        <v>8</v>
      </c>
      <c r="B26" s="12" t="s">
        <v>206</v>
      </c>
      <c r="C26" s="12" t="s">
        <v>206</v>
      </c>
      <c r="D26" s="12" t="s">
        <v>206</v>
      </c>
      <c r="E26" s="12" t="s">
        <v>206</v>
      </c>
      <c r="F26" s="12" t="s">
        <v>206</v>
      </c>
    </row>
    <row r="27" spans="1:6" ht="135" x14ac:dyDescent="0.2">
      <c r="A27" s="4">
        <v>8</v>
      </c>
      <c r="B27" s="12" t="s">
        <v>206</v>
      </c>
      <c r="C27" s="12" t="s">
        <v>206</v>
      </c>
      <c r="D27" s="12" t="s">
        <v>206</v>
      </c>
      <c r="E27" s="12" t="s">
        <v>206</v>
      </c>
      <c r="F27" s="12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26" workbookViewId="0">
      <selection activeCell="A33" sqref="A28:XFD33"/>
    </sheetView>
  </sheetViews>
  <sheetFormatPr baseColWidth="10" defaultColWidth="9.1640625" defaultRowHeight="15" x14ac:dyDescent="0.2"/>
  <cols>
    <col min="1" max="1" width="3.5" bestFit="1" customWidth="1"/>
    <col min="2" max="5" width="29.83203125" customWidth="1"/>
    <col min="6" max="6" width="59.664062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s="7" customFormat="1" ht="30" x14ac:dyDescent="0.2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169</v>
      </c>
      <c r="F3" s="6" t="s">
        <v>170</v>
      </c>
    </row>
    <row r="4" spans="1:6" ht="120" x14ac:dyDescent="0.2">
      <c r="A4" s="10">
        <v>1</v>
      </c>
      <c r="B4" s="12" t="s">
        <v>206</v>
      </c>
      <c r="C4" s="12" t="s">
        <v>206</v>
      </c>
      <c r="D4" s="12" t="s">
        <v>206</v>
      </c>
      <c r="E4" s="12" t="s">
        <v>206</v>
      </c>
      <c r="F4" s="12" t="s">
        <v>206</v>
      </c>
    </row>
    <row r="5" spans="1:6" ht="120" x14ac:dyDescent="0.2">
      <c r="A5" s="10">
        <v>1</v>
      </c>
      <c r="B5" s="12" t="s">
        <v>206</v>
      </c>
      <c r="C5" s="12" t="s">
        <v>206</v>
      </c>
      <c r="D5" s="12" t="s">
        <v>206</v>
      </c>
      <c r="E5" s="12" t="s">
        <v>206</v>
      </c>
      <c r="F5" s="12" t="s">
        <v>206</v>
      </c>
    </row>
    <row r="6" spans="1:6" ht="120" x14ac:dyDescent="0.2">
      <c r="A6" s="10">
        <v>1</v>
      </c>
      <c r="B6" s="12" t="s">
        <v>206</v>
      </c>
      <c r="C6" s="12" t="s">
        <v>206</v>
      </c>
      <c r="D6" s="12" t="s">
        <v>206</v>
      </c>
      <c r="E6" s="12" t="s">
        <v>206</v>
      </c>
      <c r="F6" s="12" t="s">
        <v>206</v>
      </c>
    </row>
    <row r="7" spans="1:6" ht="120" x14ac:dyDescent="0.2">
      <c r="A7" s="10">
        <v>2</v>
      </c>
      <c r="B7" s="12" t="s">
        <v>206</v>
      </c>
      <c r="C7" s="12" t="s">
        <v>206</v>
      </c>
      <c r="D7" s="12" t="s">
        <v>206</v>
      </c>
      <c r="E7" s="12" t="s">
        <v>206</v>
      </c>
      <c r="F7" s="12" t="s">
        <v>206</v>
      </c>
    </row>
    <row r="8" spans="1:6" ht="120" x14ac:dyDescent="0.2">
      <c r="A8" s="10">
        <v>2</v>
      </c>
      <c r="B8" s="12" t="s">
        <v>206</v>
      </c>
      <c r="C8" s="12" t="s">
        <v>206</v>
      </c>
      <c r="D8" s="12" t="s">
        <v>206</v>
      </c>
      <c r="E8" s="12" t="s">
        <v>206</v>
      </c>
      <c r="F8" s="12" t="s">
        <v>206</v>
      </c>
    </row>
    <row r="9" spans="1:6" ht="120" x14ac:dyDescent="0.2">
      <c r="A9" s="10">
        <v>2</v>
      </c>
      <c r="B9" s="12" t="s">
        <v>206</v>
      </c>
      <c r="C9" s="12" t="s">
        <v>206</v>
      </c>
      <c r="D9" s="12" t="s">
        <v>206</v>
      </c>
      <c r="E9" s="12" t="s">
        <v>206</v>
      </c>
      <c r="F9" s="12" t="s">
        <v>206</v>
      </c>
    </row>
    <row r="10" spans="1:6" ht="120" x14ac:dyDescent="0.2">
      <c r="A10" s="10">
        <v>3</v>
      </c>
      <c r="B10" s="12" t="s">
        <v>206</v>
      </c>
      <c r="C10" s="12" t="s">
        <v>206</v>
      </c>
      <c r="D10" s="12" t="s">
        <v>206</v>
      </c>
      <c r="E10" s="12" t="s">
        <v>206</v>
      </c>
      <c r="F10" s="12" t="s">
        <v>206</v>
      </c>
    </row>
    <row r="11" spans="1:6" ht="120" x14ac:dyDescent="0.2">
      <c r="A11" s="10">
        <v>3</v>
      </c>
      <c r="B11" s="12" t="s">
        <v>206</v>
      </c>
      <c r="C11" s="12" t="s">
        <v>206</v>
      </c>
      <c r="D11" s="12" t="s">
        <v>206</v>
      </c>
      <c r="E11" s="12" t="s">
        <v>206</v>
      </c>
      <c r="F11" s="12" t="s">
        <v>206</v>
      </c>
    </row>
    <row r="12" spans="1:6" ht="120" x14ac:dyDescent="0.2">
      <c r="A12" s="10">
        <v>3</v>
      </c>
      <c r="B12" s="12" t="s">
        <v>206</v>
      </c>
      <c r="C12" s="12" t="s">
        <v>206</v>
      </c>
      <c r="D12" s="12" t="s">
        <v>206</v>
      </c>
      <c r="E12" s="12" t="s">
        <v>206</v>
      </c>
      <c r="F12" s="12" t="s">
        <v>206</v>
      </c>
    </row>
    <row r="13" spans="1:6" ht="120" x14ac:dyDescent="0.2">
      <c r="A13" s="10">
        <v>4</v>
      </c>
      <c r="B13" s="12" t="s">
        <v>206</v>
      </c>
      <c r="C13" s="12" t="s">
        <v>206</v>
      </c>
      <c r="D13" s="12" t="s">
        <v>206</v>
      </c>
      <c r="E13" s="12" t="s">
        <v>206</v>
      </c>
      <c r="F13" s="12" t="s">
        <v>206</v>
      </c>
    </row>
    <row r="14" spans="1:6" ht="120" x14ac:dyDescent="0.2">
      <c r="A14" s="10">
        <v>4</v>
      </c>
      <c r="B14" s="12" t="s">
        <v>206</v>
      </c>
      <c r="C14" s="12" t="s">
        <v>206</v>
      </c>
      <c r="D14" s="12" t="s">
        <v>206</v>
      </c>
      <c r="E14" s="12" t="s">
        <v>206</v>
      </c>
      <c r="F14" s="12" t="s">
        <v>206</v>
      </c>
    </row>
    <row r="15" spans="1:6" ht="120" x14ac:dyDescent="0.2">
      <c r="A15" s="10">
        <v>4</v>
      </c>
      <c r="B15" s="12" t="s">
        <v>206</v>
      </c>
      <c r="C15" s="12" t="s">
        <v>206</v>
      </c>
      <c r="D15" s="12" t="s">
        <v>206</v>
      </c>
      <c r="E15" s="12" t="s">
        <v>206</v>
      </c>
      <c r="F15" s="12" t="s">
        <v>206</v>
      </c>
    </row>
    <row r="16" spans="1:6" ht="120" x14ac:dyDescent="0.2">
      <c r="A16" s="10">
        <v>5</v>
      </c>
      <c r="B16" s="12" t="s">
        <v>206</v>
      </c>
      <c r="C16" s="12" t="s">
        <v>206</v>
      </c>
      <c r="D16" s="12" t="s">
        <v>206</v>
      </c>
      <c r="E16" s="12" t="s">
        <v>206</v>
      </c>
      <c r="F16" s="12" t="s">
        <v>206</v>
      </c>
    </row>
    <row r="17" spans="1:6" ht="120" x14ac:dyDescent="0.2">
      <c r="A17" s="10">
        <v>5</v>
      </c>
      <c r="B17" s="12" t="s">
        <v>206</v>
      </c>
      <c r="C17" s="12" t="s">
        <v>206</v>
      </c>
      <c r="D17" s="12" t="s">
        <v>206</v>
      </c>
      <c r="E17" s="12" t="s">
        <v>206</v>
      </c>
      <c r="F17" s="12" t="s">
        <v>206</v>
      </c>
    </row>
    <row r="18" spans="1:6" ht="120" x14ac:dyDescent="0.2">
      <c r="A18" s="10">
        <v>5</v>
      </c>
      <c r="B18" s="12" t="s">
        <v>206</v>
      </c>
      <c r="C18" s="12" t="s">
        <v>206</v>
      </c>
      <c r="D18" s="12" t="s">
        <v>206</v>
      </c>
      <c r="E18" s="12" t="s">
        <v>206</v>
      </c>
      <c r="F18" s="12" t="s">
        <v>206</v>
      </c>
    </row>
    <row r="19" spans="1:6" ht="120" x14ac:dyDescent="0.2">
      <c r="A19" s="10">
        <v>6</v>
      </c>
      <c r="B19" s="12" t="s">
        <v>206</v>
      </c>
      <c r="C19" s="12" t="s">
        <v>206</v>
      </c>
      <c r="D19" s="12" t="s">
        <v>206</v>
      </c>
      <c r="E19" s="12" t="s">
        <v>206</v>
      </c>
      <c r="F19" s="12" t="s">
        <v>206</v>
      </c>
    </row>
    <row r="20" spans="1:6" ht="120" x14ac:dyDescent="0.2">
      <c r="A20" s="10">
        <v>6</v>
      </c>
      <c r="B20" s="12" t="s">
        <v>206</v>
      </c>
      <c r="C20" s="12" t="s">
        <v>206</v>
      </c>
      <c r="D20" s="12" t="s">
        <v>206</v>
      </c>
      <c r="E20" s="12" t="s">
        <v>206</v>
      </c>
      <c r="F20" s="12" t="s">
        <v>206</v>
      </c>
    </row>
    <row r="21" spans="1:6" ht="120" x14ac:dyDescent="0.2">
      <c r="A21" s="10">
        <v>6</v>
      </c>
      <c r="B21" s="12" t="s">
        <v>206</v>
      </c>
      <c r="C21" s="12" t="s">
        <v>206</v>
      </c>
      <c r="D21" s="12" t="s">
        <v>206</v>
      </c>
      <c r="E21" s="12" t="s">
        <v>206</v>
      </c>
      <c r="F21" s="12" t="s">
        <v>206</v>
      </c>
    </row>
    <row r="22" spans="1:6" ht="120" x14ac:dyDescent="0.2">
      <c r="A22" s="16">
        <v>7</v>
      </c>
      <c r="B22" s="12" t="s">
        <v>206</v>
      </c>
      <c r="C22" s="12" t="s">
        <v>206</v>
      </c>
      <c r="D22" s="12" t="s">
        <v>206</v>
      </c>
      <c r="E22" s="12" t="s">
        <v>206</v>
      </c>
      <c r="F22" s="12" t="s">
        <v>206</v>
      </c>
    </row>
    <row r="23" spans="1:6" ht="120" x14ac:dyDescent="0.2">
      <c r="A23" s="16">
        <v>7</v>
      </c>
      <c r="B23" s="12" t="s">
        <v>206</v>
      </c>
      <c r="C23" s="12" t="s">
        <v>206</v>
      </c>
      <c r="D23" s="12" t="s">
        <v>206</v>
      </c>
      <c r="E23" s="12" t="s">
        <v>206</v>
      </c>
      <c r="F23" s="12" t="s">
        <v>206</v>
      </c>
    </row>
    <row r="24" spans="1:6" ht="120" x14ac:dyDescent="0.2">
      <c r="A24" s="16">
        <v>7</v>
      </c>
      <c r="B24" s="12" t="s">
        <v>206</v>
      </c>
      <c r="C24" s="12" t="s">
        <v>206</v>
      </c>
      <c r="D24" s="12" t="s">
        <v>206</v>
      </c>
      <c r="E24" s="12" t="s">
        <v>206</v>
      </c>
      <c r="F24" s="12" t="s">
        <v>206</v>
      </c>
    </row>
    <row r="25" spans="1:6" ht="120" x14ac:dyDescent="0.2">
      <c r="A25" s="16">
        <v>8</v>
      </c>
      <c r="B25" s="12" t="s">
        <v>206</v>
      </c>
      <c r="C25" s="12" t="s">
        <v>206</v>
      </c>
      <c r="D25" s="12" t="s">
        <v>206</v>
      </c>
      <c r="E25" s="12" t="s">
        <v>206</v>
      </c>
      <c r="F25" s="12" t="s">
        <v>206</v>
      </c>
    </row>
    <row r="26" spans="1:6" ht="120" x14ac:dyDescent="0.2">
      <c r="A26" s="16">
        <v>8</v>
      </c>
      <c r="B26" s="12" t="s">
        <v>206</v>
      </c>
      <c r="C26" s="12" t="s">
        <v>206</v>
      </c>
      <c r="D26" s="12" t="s">
        <v>206</v>
      </c>
      <c r="E26" s="12" t="s">
        <v>206</v>
      </c>
      <c r="F26" s="12" t="s">
        <v>206</v>
      </c>
    </row>
    <row r="27" spans="1:6" ht="120" x14ac:dyDescent="0.2">
      <c r="A27" s="16">
        <v>8</v>
      </c>
      <c r="B27" s="12" t="s">
        <v>206</v>
      </c>
      <c r="C27" s="12" t="s">
        <v>206</v>
      </c>
      <c r="D27" s="12" t="s">
        <v>206</v>
      </c>
      <c r="E27" s="12" t="s">
        <v>206</v>
      </c>
      <c r="F27" s="12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topLeftCell="A26" workbookViewId="0">
      <selection activeCell="A28" sqref="A28:XFD37"/>
    </sheetView>
  </sheetViews>
  <sheetFormatPr baseColWidth="10" defaultColWidth="9.1640625" defaultRowHeight="15" x14ac:dyDescent="0.2"/>
  <cols>
    <col min="1" max="1" width="3.5" bestFit="1" customWidth="1"/>
    <col min="2" max="5" width="28" customWidth="1"/>
    <col min="6" max="6" width="54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31" x14ac:dyDescent="0.2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187" customHeight="1" x14ac:dyDescent="0.2">
      <c r="A4" s="10">
        <v>1</v>
      </c>
      <c r="B4" s="12" t="s">
        <v>206</v>
      </c>
      <c r="C4" s="12" t="s">
        <v>206</v>
      </c>
      <c r="D4" s="12" t="s">
        <v>206</v>
      </c>
      <c r="E4" s="12" t="s">
        <v>206</v>
      </c>
      <c r="F4" s="12" t="s">
        <v>206</v>
      </c>
    </row>
    <row r="5" spans="1:6" ht="187" customHeight="1" x14ac:dyDescent="0.2">
      <c r="A5" s="10">
        <v>1</v>
      </c>
      <c r="B5" s="12" t="s">
        <v>206</v>
      </c>
      <c r="C5" s="12" t="s">
        <v>206</v>
      </c>
      <c r="D5" s="12" t="s">
        <v>206</v>
      </c>
      <c r="E5" s="12" t="s">
        <v>206</v>
      </c>
      <c r="F5" s="12" t="s">
        <v>206</v>
      </c>
    </row>
    <row r="6" spans="1:6" ht="187" customHeight="1" x14ac:dyDescent="0.2">
      <c r="A6" s="10">
        <v>1</v>
      </c>
      <c r="B6" s="12" t="s">
        <v>206</v>
      </c>
      <c r="C6" s="12" t="s">
        <v>206</v>
      </c>
      <c r="D6" s="12" t="s">
        <v>206</v>
      </c>
      <c r="E6" s="12" t="s">
        <v>206</v>
      </c>
      <c r="F6" s="12" t="s">
        <v>206</v>
      </c>
    </row>
    <row r="7" spans="1:6" ht="187" customHeight="1" x14ac:dyDescent="0.2">
      <c r="A7" s="10">
        <v>2</v>
      </c>
      <c r="B7" s="12" t="s">
        <v>206</v>
      </c>
      <c r="C7" s="12" t="s">
        <v>206</v>
      </c>
      <c r="D7" s="12" t="s">
        <v>206</v>
      </c>
      <c r="E7" s="12" t="s">
        <v>206</v>
      </c>
      <c r="F7" s="12" t="s">
        <v>206</v>
      </c>
    </row>
    <row r="8" spans="1:6" ht="187" customHeight="1" x14ac:dyDescent="0.2">
      <c r="A8" s="10">
        <v>2</v>
      </c>
      <c r="B8" s="12" t="s">
        <v>206</v>
      </c>
      <c r="C8" s="12" t="s">
        <v>206</v>
      </c>
      <c r="D8" s="12" t="s">
        <v>206</v>
      </c>
      <c r="E8" s="12" t="s">
        <v>206</v>
      </c>
      <c r="F8" s="12" t="s">
        <v>206</v>
      </c>
    </row>
    <row r="9" spans="1:6" ht="187" customHeight="1" x14ac:dyDescent="0.2">
      <c r="A9" s="10">
        <v>2</v>
      </c>
      <c r="B9" s="12" t="s">
        <v>206</v>
      </c>
      <c r="C9" s="12" t="s">
        <v>206</v>
      </c>
      <c r="D9" s="12" t="s">
        <v>206</v>
      </c>
      <c r="E9" s="12" t="s">
        <v>206</v>
      </c>
      <c r="F9" s="12" t="s">
        <v>206</v>
      </c>
    </row>
    <row r="10" spans="1:6" ht="187" customHeight="1" x14ac:dyDescent="0.2">
      <c r="A10" s="10">
        <v>3</v>
      </c>
      <c r="B10" s="12" t="s">
        <v>206</v>
      </c>
      <c r="C10" s="12" t="s">
        <v>206</v>
      </c>
      <c r="D10" s="12" t="s">
        <v>206</v>
      </c>
      <c r="E10" s="12" t="s">
        <v>206</v>
      </c>
      <c r="F10" s="12" t="s">
        <v>206</v>
      </c>
    </row>
    <row r="11" spans="1:6" ht="187" customHeight="1" x14ac:dyDescent="0.2">
      <c r="A11" s="10">
        <v>3</v>
      </c>
      <c r="B11" s="12" t="s">
        <v>206</v>
      </c>
      <c r="C11" s="12" t="s">
        <v>206</v>
      </c>
      <c r="D11" s="12" t="s">
        <v>206</v>
      </c>
      <c r="E11" s="12" t="s">
        <v>206</v>
      </c>
      <c r="F11" s="12" t="s">
        <v>206</v>
      </c>
    </row>
    <row r="12" spans="1:6" ht="187" customHeight="1" x14ac:dyDescent="0.2">
      <c r="A12" s="10">
        <v>3</v>
      </c>
      <c r="B12" s="12" t="s">
        <v>206</v>
      </c>
      <c r="C12" s="12" t="s">
        <v>206</v>
      </c>
      <c r="D12" s="12" t="s">
        <v>206</v>
      </c>
      <c r="E12" s="12" t="s">
        <v>206</v>
      </c>
      <c r="F12" s="12" t="s">
        <v>206</v>
      </c>
    </row>
    <row r="13" spans="1:6" ht="187" customHeight="1" x14ac:dyDescent="0.2">
      <c r="A13" s="10">
        <v>4</v>
      </c>
      <c r="B13" s="12" t="s">
        <v>206</v>
      </c>
      <c r="C13" s="12" t="s">
        <v>206</v>
      </c>
      <c r="D13" s="12" t="s">
        <v>206</v>
      </c>
      <c r="E13" s="12" t="s">
        <v>206</v>
      </c>
      <c r="F13" s="12" t="s">
        <v>206</v>
      </c>
    </row>
    <row r="14" spans="1:6" ht="187" customHeight="1" x14ac:dyDescent="0.2">
      <c r="A14" s="10">
        <v>4</v>
      </c>
      <c r="B14" s="12" t="s">
        <v>206</v>
      </c>
      <c r="C14" s="12" t="s">
        <v>206</v>
      </c>
      <c r="D14" s="12" t="s">
        <v>206</v>
      </c>
      <c r="E14" s="12" t="s">
        <v>206</v>
      </c>
      <c r="F14" s="12" t="s">
        <v>206</v>
      </c>
    </row>
    <row r="15" spans="1:6" ht="187" customHeight="1" x14ac:dyDescent="0.2">
      <c r="A15" s="10">
        <v>4</v>
      </c>
      <c r="B15" s="12" t="s">
        <v>206</v>
      </c>
      <c r="C15" s="12" t="s">
        <v>206</v>
      </c>
      <c r="D15" s="12" t="s">
        <v>206</v>
      </c>
      <c r="E15" s="12" t="s">
        <v>206</v>
      </c>
      <c r="F15" s="12" t="s">
        <v>206</v>
      </c>
    </row>
    <row r="16" spans="1:6" ht="187" customHeight="1" x14ac:dyDescent="0.2">
      <c r="A16" s="10">
        <v>5</v>
      </c>
      <c r="B16" s="12" t="s">
        <v>206</v>
      </c>
      <c r="C16" s="12" t="s">
        <v>206</v>
      </c>
      <c r="D16" s="12" t="s">
        <v>206</v>
      </c>
      <c r="E16" s="12" t="s">
        <v>206</v>
      </c>
      <c r="F16" s="12" t="s">
        <v>206</v>
      </c>
    </row>
    <row r="17" spans="1:6" ht="187" customHeight="1" x14ac:dyDescent="0.2">
      <c r="A17" s="10">
        <v>5</v>
      </c>
      <c r="B17" s="12" t="s">
        <v>206</v>
      </c>
      <c r="C17" s="12" t="s">
        <v>206</v>
      </c>
      <c r="D17" s="12" t="s">
        <v>206</v>
      </c>
      <c r="E17" s="12" t="s">
        <v>206</v>
      </c>
      <c r="F17" s="12" t="s">
        <v>206</v>
      </c>
    </row>
    <row r="18" spans="1:6" ht="187" customHeight="1" x14ac:dyDescent="0.2">
      <c r="A18" s="10">
        <v>5</v>
      </c>
      <c r="B18" s="12" t="s">
        <v>206</v>
      </c>
      <c r="C18" s="12" t="s">
        <v>206</v>
      </c>
      <c r="D18" s="12" t="s">
        <v>206</v>
      </c>
      <c r="E18" s="12" t="s">
        <v>206</v>
      </c>
      <c r="F18" s="12" t="s">
        <v>206</v>
      </c>
    </row>
    <row r="19" spans="1:6" ht="135" x14ac:dyDescent="0.2">
      <c r="A19" s="10">
        <v>6</v>
      </c>
      <c r="B19" s="12" t="s">
        <v>206</v>
      </c>
      <c r="C19" s="12" t="s">
        <v>206</v>
      </c>
      <c r="D19" s="12" t="s">
        <v>206</v>
      </c>
      <c r="E19" s="12" t="s">
        <v>206</v>
      </c>
      <c r="F19" s="12" t="s">
        <v>206</v>
      </c>
    </row>
    <row r="20" spans="1:6" ht="135" x14ac:dyDescent="0.2">
      <c r="A20" s="10">
        <v>6</v>
      </c>
      <c r="B20" s="12" t="s">
        <v>206</v>
      </c>
      <c r="C20" s="12" t="s">
        <v>206</v>
      </c>
      <c r="D20" s="12" t="s">
        <v>206</v>
      </c>
      <c r="E20" s="12" t="s">
        <v>206</v>
      </c>
      <c r="F20" s="12" t="s">
        <v>206</v>
      </c>
    </row>
    <row r="21" spans="1:6" ht="135" x14ac:dyDescent="0.2">
      <c r="A21" s="10">
        <v>6</v>
      </c>
      <c r="B21" s="12" t="s">
        <v>206</v>
      </c>
      <c r="C21" s="12" t="s">
        <v>206</v>
      </c>
      <c r="D21" s="12" t="s">
        <v>206</v>
      </c>
      <c r="E21" s="12" t="s">
        <v>206</v>
      </c>
      <c r="F21" s="12" t="s">
        <v>206</v>
      </c>
    </row>
    <row r="22" spans="1:6" ht="135" x14ac:dyDescent="0.2">
      <c r="A22" s="17">
        <v>7</v>
      </c>
      <c r="B22" s="12" t="s">
        <v>206</v>
      </c>
      <c r="C22" s="12" t="s">
        <v>206</v>
      </c>
      <c r="D22" s="12" t="s">
        <v>206</v>
      </c>
      <c r="E22" s="12" t="s">
        <v>206</v>
      </c>
      <c r="F22" s="12" t="s">
        <v>206</v>
      </c>
    </row>
    <row r="23" spans="1:6" ht="135" x14ac:dyDescent="0.2">
      <c r="A23" s="17">
        <v>7</v>
      </c>
      <c r="B23" s="12" t="s">
        <v>206</v>
      </c>
      <c r="C23" s="12" t="s">
        <v>206</v>
      </c>
      <c r="D23" s="12" t="s">
        <v>206</v>
      </c>
      <c r="E23" s="12" t="s">
        <v>206</v>
      </c>
      <c r="F23" s="12" t="s">
        <v>206</v>
      </c>
    </row>
    <row r="24" spans="1:6" ht="135" x14ac:dyDescent="0.2">
      <c r="A24" s="17">
        <v>7</v>
      </c>
      <c r="B24" s="12" t="s">
        <v>206</v>
      </c>
      <c r="C24" s="12" t="s">
        <v>206</v>
      </c>
      <c r="D24" s="12" t="s">
        <v>206</v>
      </c>
      <c r="E24" s="12" t="s">
        <v>206</v>
      </c>
      <c r="F24" s="12" t="s">
        <v>206</v>
      </c>
    </row>
    <row r="25" spans="1:6" ht="135" x14ac:dyDescent="0.2">
      <c r="A25" s="16">
        <v>8</v>
      </c>
      <c r="B25" s="12" t="s">
        <v>206</v>
      </c>
      <c r="C25" s="12" t="s">
        <v>206</v>
      </c>
      <c r="D25" s="12" t="s">
        <v>206</v>
      </c>
      <c r="E25" s="12" t="s">
        <v>206</v>
      </c>
      <c r="F25" s="12" t="s">
        <v>206</v>
      </c>
    </row>
    <row r="26" spans="1:6" ht="135" x14ac:dyDescent="0.2">
      <c r="A26" s="16">
        <v>8</v>
      </c>
      <c r="B26" s="12" t="s">
        <v>206</v>
      </c>
      <c r="C26" s="12" t="s">
        <v>206</v>
      </c>
      <c r="D26" s="12" t="s">
        <v>206</v>
      </c>
      <c r="E26" s="12" t="s">
        <v>206</v>
      </c>
      <c r="F26" s="12" t="s">
        <v>206</v>
      </c>
    </row>
    <row r="27" spans="1:6" ht="135" x14ac:dyDescent="0.2">
      <c r="A27" s="16">
        <v>8</v>
      </c>
      <c r="B27" s="12" t="s">
        <v>206</v>
      </c>
      <c r="C27" s="12" t="s">
        <v>206</v>
      </c>
      <c r="D27" s="12" t="s">
        <v>206</v>
      </c>
      <c r="E27" s="12" t="s">
        <v>206</v>
      </c>
      <c r="F27" s="1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2019-04-22T17:19:37Z</dcterms:created>
  <dcterms:modified xsi:type="dcterms:W3CDTF">2021-02-08T21:53:56Z</dcterms:modified>
</cp:coreProperties>
</file>