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1"/>
  <workbookPr defaultThemeVersion="166925"/>
  <mc:AlternateContent xmlns:mc="http://schemas.openxmlformats.org/markup-compatibility/2006">
    <mc:Choice Requires="x15">
      <x15ac:absPath xmlns:x15ac="http://schemas.microsoft.com/office/spreadsheetml/2010/11/ac" url="/Users/berthateresasantander/Desktop/2021/TRANSPARENCIA/ENERO - MARZO 2021/"/>
    </mc:Choice>
  </mc:AlternateContent>
  <xr:revisionPtr revIDLastSave="0" documentId="13_ncr:1_{95A4D292-B741-6B40-A577-195F69E45546}" xr6:coauthVersionLast="46" xr6:coauthVersionMax="46" xr10:uidLastSave="{00000000-0000-0000-0000-000000000000}"/>
  <bookViews>
    <workbookView xWindow="0" yWindow="460" windowWidth="28800" windowHeight="1618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6885" sheetId="9" r:id="rId9"/>
    <sheet name="Tabla_466870" sheetId="10" r:id="rId10"/>
    <sheet name="Hidden_1_Tabla_466870" sheetId="11" r:id="rId11"/>
    <sheet name="Tabla_466882" sheetId="12" r:id="rId12"/>
  </sheets>
  <definedNames>
    <definedName name="Hidden_1_Tabla_4668704">Hidden_1_Tabla_466870!$A$1:$A$3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23" i="1" l="1"/>
  <c r="AV22" i="1"/>
  <c r="AV21" i="1"/>
  <c r="AV20" i="1"/>
  <c r="AV19" i="1"/>
  <c r="AV18" i="1"/>
  <c r="AV17" i="1"/>
  <c r="AV16" i="1"/>
  <c r="AV15" i="1"/>
  <c r="AV14" i="1"/>
  <c r="AV13" i="1"/>
  <c r="AV12" i="1"/>
  <c r="AV11" i="1"/>
  <c r="AV10" i="1"/>
  <c r="AV9" i="1"/>
  <c r="AV8" i="1"/>
</calcChain>
</file>

<file path=xl/sharedStrings.xml><?xml version="1.0" encoding="utf-8"?>
<sst xmlns="http://schemas.openxmlformats.org/spreadsheetml/2006/main" count="1260" uniqueCount="368">
  <si>
    <t>50760</t>
  </si>
  <si>
    <t>TÍTULO</t>
  </si>
  <si>
    <t>NOMBRE CORTO</t>
  </si>
  <si>
    <t>DESCRIPCIÓN</t>
  </si>
  <si>
    <t>Procedimientos de adjudicación directa</t>
  </si>
  <si>
    <t>LTAIPEG81FXXVIIIB_LTAIPEG81FXXVIIIB281217</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</si>
  <si>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</si>
  <si>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</si>
  <si>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</si>
  <si>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</si>
  <si>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</si>
  <si>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</si>
  <si>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</si>
  <si>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</si>
  <si>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</si>
  <si>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</si>
  <si>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466848</t>
  </si>
  <si>
    <t>466872</t>
  </si>
  <si>
    <t>466873</t>
  </si>
  <si>
    <t>466884</t>
  </si>
  <si>
    <t>466883</t>
  </si>
  <si>
    <t>561930</t>
  </si>
  <si>
    <t>466845</t>
  </si>
  <si>
    <t>466853</t>
  </si>
  <si>
    <t>466865</t>
  </si>
  <si>
    <t>466854</t>
  </si>
  <si>
    <t>466885</t>
  </si>
  <si>
    <t>466878</t>
  </si>
  <si>
    <t>466874</t>
  </si>
  <si>
    <t>466879</t>
  </si>
  <si>
    <t>466880</t>
  </si>
  <si>
    <t>466881</t>
  </si>
  <si>
    <t>561931</t>
  </si>
  <si>
    <t>561932</t>
  </si>
  <si>
    <t>561933</t>
  </si>
  <si>
    <t>561934</t>
  </si>
  <si>
    <t>561935</t>
  </si>
  <si>
    <t>561936</t>
  </si>
  <si>
    <t>561937</t>
  </si>
  <si>
    <t>561938</t>
  </si>
  <si>
    <t>561939</t>
  </si>
  <si>
    <t>561940</t>
  </si>
  <si>
    <t>561941</t>
  </si>
  <si>
    <t>561942</t>
  </si>
  <si>
    <t>561943</t>
  </si>
  <si>
    <t>561944</t>
  </si>
  <si>
    <t>561945</t>
  </si>
  <si>
    <t>561946</t>
  </si>
  <si>
    <t>561947</t>
  </si>
  <si>
    <t>466850</t>
  </si>
  <si>
    <t>466851</t>
  </si>
  <si>
    <t>466846</t>
  </si>
  <si>
    <t>466858</t>
  </si>
  <si>
    <t>561948</t>
  </si>
  <si>
    <t>561949</t>
  </si>
  <si>
    <t>466859</t>
  </si>
  <si>
    <t>466860</t>
  </si>
  <si>
    <t>466862</t>
  </si>
  <si>
    <t>466863</t>
  </si>
  <si>
    <t>466843</t>
  </si>
  <si>
    <t>466844</t>
  </si>
  <si>
    <t>466847</t>
  </si>
  <si>
    <t>466855</t>
  </si>
  <si>
    <t>466861</t>
  </si>
  <si>
    <t>466856</t>
  </si>
  <si>
    <t>466875</t>
  </si>
  <si>
    <t>466869</t>
  </si>
  <si>
    <t>466868</t>
  </si>
  <si>
    <t>466849</t>
  </si>
  <si>
    <t>466886</t>
  </si>
  <si>
    <t>466870</t>
  </si>
  <si>
    <t>466887</t>
  </si>
  <si>
    <t>466882</t>
  </si>
  <si>
    <t>466852</t>
  </si>
  <si>
    <t>466888</t>
  </si>
  <si>
    <t>466866</t>
  </si>
  <si>
    <t>466867</t>
  </si>
  <si>
    <t>466864</t>
  </si>
  <si>
    <t>466876</t>
  </si>
  <si>
    <t>466857</t>
  </si>
  <si>
    <t>466871</t>
  </si>
  <si>
    <t>466877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</si>
  <si>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</si>
  <si>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</si>
  <si>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</si>
  <si>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</si>
  <si>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</si>
  <si>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</si>
  <si>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</si>
  <si>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</si>
  <si>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</si>
  <si>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</si>
  <si>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</si>
  <si>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Tabla_466885</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</si>
  <si>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</si>
  <si>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</si>
  <si>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</si>
  <si>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</si>
  <si>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</si>
  <si>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</si>
  <si>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</si>
  <si>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</si>
  <si>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</si>
  <si>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</si>
  <si>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</si>
  <si>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</si>
  <si>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</si>
  <si>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</si>
  <si>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</si>
  <si>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</si>
  <si>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</si>
  <si>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</si>
  <si>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</si>
  <si>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</si>
  <si>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</si>
  <si>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</si>
  <si>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</si>
  <si>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</si>
  <si>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</si>
  <si>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</si>
  <si>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</si>
  <si>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</si>
  <si>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</si>
  <si>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</si>
  <si>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</si>
  <si>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</si>
  <si>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</si>
  <si>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</si>
  <si>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</si>
  <si>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</si>
  <si>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</si>
  <si>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</si>
  <si>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</si>
  <si>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</si>
  <si>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</si>
  <si>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</si>
  <si>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</si>
  <si>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Tabla_466870</t>
  </si>
  <si>
    <t>Se realizaron convenios modificatorios (catálogo)</t>
  </si>
  <si>
    <t>Datos de los convenios modificatorios de la contratación 
Tabla_466882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</si>
  <si>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</si>
  <si>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</si>
  <si>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</si>
  <si>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</si>
  <si>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</si>
  <si>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</si>
  <si>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</si>
  <si>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</si>
  <si>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</si>
  <si>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</si>
  <si>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</si>
  <si>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</si>
  <si>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</si>
  <si>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</si>
  <si>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</si>
  <si>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</si>
  <si>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</si>
  <si>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</si>
  <si>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</si>
  <si>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</si>
  <si>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</si>
  <si>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</si>
  <si>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</si>
  <si>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</si>
  <si>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</si>
  <si>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</si>
  <si>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</si>
  <si>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</si>
  <si>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</si>
  <si>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</si>
  <si>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</si>
  <si>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</si>
  <si>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</si>
  <si>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</si>
  <si>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</si>
  <si>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</si>
  <si>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</si>
  <si>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</si>
  <si>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</si>
  <si>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</si>
  <si>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</si>
  <si>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</si>
  <si>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</si>
  <si>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</si>
  <si>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</si>
  <si>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</si>
  <si>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</si>
  <si>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</si>
  <si>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</si>
  <si>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</si>
  <si>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</si>
  <si>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</si>
  <si>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</si>
  <si>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</si>
  <si>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</si>
  <si>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</si>
  <si>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</si>
  <si>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</si>
  <si>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</si>
  <si>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</si>
  <si>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</si>
  <si>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</si>
  <si>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</si>
  <si>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</si>
  <si>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</si>
  <si>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</si>
  <si>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</si>
  <si>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</si>
  <si>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</si>
  <si>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</si>
  <si>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</si>
  <si>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</si>
  <si>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</si>
  <si>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</si>
  <si>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</si>
  <si>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</si>
  <si>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</si>
  <si>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</si>
  <si>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</si>
  <si>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</si>
  <si>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</si>
  <si>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</si>
  <si>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</si>
  <si>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</si>
  <si>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</si>
  <si>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</si>
  <si>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</si>
  <si>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</si>
  <si>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</si>
  <si>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</si>
  <si>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</si>
  <si>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</si>
  <si>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</si>
  <si>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</si>
  <si>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</si>
  <si>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</si>
  <si>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</si>
  <si>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</si>
  <si>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</si>
  <si>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</si>
  <si>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</si>
  <si>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</si>
  <si>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</si>
  <si>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</si>
  <si>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</si>
  <si>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</si>
  <si>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</si>
  <si>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</si>
  <si>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</si>
  <si>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</si>
  <si>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</si>
  <si>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</si>
  <si>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</si>
  <si>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</si>
  <si>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</si>
  <si>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</si>
  <si>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60282</t>
  </si>
  <si>
    <t>60283</t>
  </si>
  <si>
    <t>60284</t>
  </si>
  <si>
    <t>60285</t>
  </si>
  <si>
    <t>60286</t>
  </si>
  <si>
    <t>60287</t>
  </si>
  <si>
    <t>ID</t>
  </si>
  <si>
    <t>Nombre(s)</t>
  </si>
  <si>
    <t>Primer apellido</t>
  </si>
  <si>
    <t>Segundo apellido</t>
  </si>
  <si>
    <t>Razón social</t>
  </si>
  <si>
    <t xml:space="preserve">RFC de los posibles contratantes </t>
  </si>
  <si>
    <t>Monto total de la cotización con impuestos incluidos</t>
  </si>
  <si>
    <t>60274</t>
  </si>
  <si>
    <t>60275</t>
  </si>
  <si>
    <t>60276</t>
  </si>
  <si>
    <t>60277</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</si>
  <si>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</si>
  <si>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</si>
  <si>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</si>
  <si>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</si>
  <si>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</si>
  <si>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</si>
  <si>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</si>
  <si>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60278</t>
  </si>
  <si>
    <t>60279</t>
  </si>
  <si>
    <t>60280</t>
  </si>
  <si>
    <t>60281</t>
  </si>
  <si>
    <t>Número de convenio modificatorio</t>
  </si>
  <si>
    <t>Objeto del convenio modificatorio</t>
  </si>
  <si>
    <t>Fecha de firma del convenio modificatorio</t>
  </si>
  <si>
    <t>Hipervínculo al documento del convenio</t>
  </si>
  <si>
    <t>AD/RAMO33/OP/002/2021</t>
  </si>
  <si>
    <t>AD/RAMO33/OP/003/2021</t>
  </si>
  <si>
    <t>AD/RAMO33/OP/004/2021</t>
  </si>
  <si>
    <t>AD/RAMO33/OP/005/2021</t>
  </si>
  <si>
    <t>AD/RAMO33/OP/006/2021</t>
  </si>
  <si>
    <t>AD/RAMO33/OP/016/2021</t>
  </si>
  <si>
    <t>AD/RAMO33/OP/017/2021</t>
  </si>
  <si>
    <t>AD/RAMO33/OP/019/2021</t>
  </si>
  <si>
    <t>AD/RAMO33/OP/021/2021</t>
  </si>
  <si>
    <t>AD/RAMO33/OP/022/2021</t>
  </si>
  <si>
    <t>AD/RAMO33/OP/022-4/2021</t>
  </si>
  <si>
    <t>AD/RAMO33/OP/017-2/2021</t>
  </si>
  <si>
    <t>AD/RAMO33/OP/019-1/2021</t>
  </si>
  <si>
    <t>AD/RAMO33/OP/017-3/2021</t>
  </si>
  <si>
    <t>AD/RAMO33/OP/022-1/2021</t>
  </si>
  <si>
    <t>AD/RAMO33/OP/017-4/2021</t>
  </si>
  <si>
    <t xml:space="preserve">El monto de la obra pública, no excede del monto señalado en los preceptos legales aplicables, que permiten la excepción para sujetarse al procedimiento de licitación pública, segun lo dispuesto por el contenido de los artículos 26, fracción I, 27, fracción II, 41, 43, 46, de la Ley de Obras Públicas y Servicios relacionados con las mismas, 79, de su Reglamento, 29, fracción I, 39, fracción II, 52, 54, fracción I, 56, fracción I, 57, de la Ley de Obras Públicas y sus Servicios del Estado de Guerrero Número 266, </t>
  </si>
  <si>
    <t>https://zihuatanejodeazueta.gob.mx/transparencia</t>
  </si>
  <si>
    <t xml:space="preserve">REHABILITACIÓN DE REVESTIMIENTO DE CAMINO RURAL RUTA PUERTO PERICO, CUAUHLOTITOS, BENIGNO ESPINO, SIEMPRE VIVAL EN EL MUNICIPIO DE ZIHUATANEJO DE AZUETA </t>
  </si>
  <si>
    <t xml:space="preserve">REHABILITACIÓN DE REVESTIMIENTO DE CAMINO RURAL RUTA CAMINO VIEJO EL COACOYUL A SAN MIGUELITO EN EL MUNICIPIO DE ZIHUATANEJO DE AZUETA </t>
  </si>
  <si>
    <t xml:space="preserve">REHABILITACIÓN DE REVESTIMIENTO DE CAMINO RURAL RUTA SAN MIGUELITO, EL ZARCO, LA CHACHALACA, LA LAGUNA EN EL MUNICIPIO DE ZIHUATANEJO DE AZUETA </t>
  </si>
  <si>
    <t xml:space="preserve">REHABILITACIÓN DE REVESTIMIENTO DE CAMINO RURAL RUTA LOS LLANITOS, VISTA HERMOSA, NUEVO CENTRO DE POBLACIÓN EJIDAL EN EL MUNICIPIO DE ZIHUATANEJO DE AZUETA </t>
  </si>
  <si>
    <t xml:space="preserve">REHABILITACIÓN DE REVESTIMIENTO DE CAMINO RURAL RUTA EL CARRIÑO, LOMA COLORADA EN EL MUNICIPIO DE ZIHUATANEJO DE AZUETA </t>
  </si>
  <si>
    <t>CONSTRUCCIÓN DE DRENAJE SANITARIO EN COLONIA 14 DE FEBRERO EN ZIHUATANEJO DE AZUETA</t>
  </si>
  <si>
    <t xml:space="preserve">REHABILITACIÓN DE PARQUE PÚBLICO Y/O PLAZA EN COLONIA EL CALECHOSO EN ZIHUATANEJO DE AZUETA </t>
  </si>
  <si>
    <t xml:space="preserve">CONSTRUCCIÓN DE RED DE ELECTRIFICACIÓN EN COLONIA ALTAMIRA ZIHUATANEJO DE AZUETA </t>
  </si>
  <si>
    <t xml:space="preserve">CONSTRUCCIÓN DE RED DE ELECTRIFICACIÓN EN COLONIA LOS REYES ZIHUATANEJO DE AZUETA </t>
  </si>
  <si>
    <t xml:space="preserve"> CONSTRUCCIÓN DE RED DE ELECTRIFICACIÓN EN COLONIA OBRERA II, ZIHUATANEJO DE AZUETA, LOCALIDAD SAN JOSE IXTAPA, ASENTAMIENTO OBRERA II. </t>
  </si>
  <si>
    <t xml:space="preserve">CONSTRUCCIÓN DE RED DE ELECTRIFICACIÓN EN COLONIA CERROCOY ZIHUATANEJO DE AZUETA </t>
  </si>
  <si>
    <t xml:space="preserve">CONSTRUCCIÓN DE RED DE ELECTRIFICACIÓN EN COLONIA EL CALECHOSO ZIHUATANEJO DE AZUETA </t>
  </si>
  <si>
    <t xml:space="preserve">CONSTRUCCIÓN DE DRENAJE SANITARIO EN COLONIA AMPLIACIÓN LAS JOYAS EN ZIHUATANEJO DE AZUETA </t>
  </si>
  <si>
    <t xml:space="preserve">CONSTRUCCIÓN DE RED DE ELECTRIFICACIÓN EN CALLE 10, COLONIA VICENTE GUERRERO ZIHUATANEJO DE AZUETA </t>
  </si>
  <si>
    <t xml:space="preserve">CONSTRUCCIÓN DE UNIDADES DEPORTIVAS PUBLICAS (UNIDAD DEPORTIVA COACOYUL) EN ZIHUATANEJO DE AZUETA, LOCALIDAD COACOYUL </t>
  </si>
  <si>
    <t xml:space="preserve">CONSTRUCCIÓN DE CANCHAS Y ESPACIOS MULTIDEPORTIVOS EN COLONIA LAS MESAS EN ZIHUATANEJO DE AZUETA </t>
  </si>
  <si>
    <t>Artículo 1, párrafo II de la Ley General de Protección de Datos Personales en Posesión de Sujetos Obligados y Artículo 2 de la Ley Número 466 de Protección de Datos Personales en posesión de sujetos obligados del Estado de Guerrero</t>
  </si>
  <si>
    <t>ZIHUATANEJO</t>
  </si>
  <si>
    <t>ZIHUATANEJO DE AZUETA</t>
  </si>
  <si>
    <t>NA</t>
  </si>
  <si>
    <t>DIRECCION DE OBRAS PUBLICAS</t>
  </si>
  <si>
    <t>DIRECCION DE OBRAS PUBLICAS, PRESIDENCIA MUNICIPAL, TESRORERIA MUNCIIPAL Y SINDICATURA</t>
  </si>
  <si>
    <t>MZA-Faism-DF-2021-AD-13964</t>
  </si>
  <si>
    <t>MZA-Faism-DF-2021-AD-13972</t>
  </si>
  <si>
    <t>MZA-Faism-DF-2021-AD-13974</t>
  </si>
  <si>
    <t>MZA-Faism-DF-2021-AD-13975</t>
  </si>
  <si>
    <t>MZA-Faism-DF-2021-AD-13976</t>
  </si>
  <si>
    <t>MZA-Faism-DF-2021-AD-13995</t>
  </si>
  <si>
    <t>MZA-Faism-DF-2021-AD-14014</t>
  </si>
  <si>
    <t>MZA-Faism-DF-2021-AD-14027</t>
  </si>
  <si>
    <t>MZA-Faism-DF-2021-AD-14028</t>
  </si>
  <si>
    <t>MZA-Faism-DF-2021-AD-14103</t>
  </si>
  <si>
    <t>MZA-Faism-DF-2021-AD-14030</t>
  </si>
  <si>
    <t>MZA-Faism-DF-2021-AD-14025</t>
  </si>
  <si>
    <t>MZA-Faism-DF-2021-AD-13994</t>
  </si>
  <si>
    <t>MZA-Faism-DF-2021-AD-14029</t>
  </si>
  <si>
    <t>MZA-Faism-DF-2021-AD-14019</t>
  </si>
  <si>
    <t>MZA-Faism-DF-2021-AD-13983</t>
  </si>
  <si>
    <t>NACIONAL</t>
  </si>
  <si>
    <t>PESOS</t>
  </si>
  <si>
    <t>SPEI</t>
  </si>
  <si>
    <t>FEDERAL</t>
  </si>
  <si>
    <t>RAMO33- FAISMDF</t>
  </si>
  <si>
    <t>COM. SIEMPRE VIVAL</t>
  </si>
  <si>
    <t>COM. COACOYUL</t>
  </si>
  <si>
    <t>COM. EL ZARCO</t>
  </si>
  <si>
    <t>COM. VISTA HERMOSA (NUEVO CENTRO DE POBLACION EJIDAL)</t>
  </si>
  <si>
    <t>COM. LOS ACHOTES</t>
  </si>
  <si>
    <t>COM. Los Reyes (las Chiveras)</t>
  </si>
  <si>
    <t xml:space="preserve">COM. San José Ixtapa (barrio Viejo) </t>
  </si>
  <si>
    <t>COACOYUL</t>
  </si>
  <si>
    <t>AUN NO SE CUENTA CON UN AVANCE FISICO FINANCIERO OFICIAL PRESENTADO ANTE AUDITORIA</t>
  </si>
  <si>
    <t>BIRACORA DE OBRA, REPORTES DE SUPERVISION Y RECORRIDOS DE OBRA</t>
  </si>
  <si>
    <t>https://zihuatanejodeazueta.gob.mx/sites/default/files/2021-04/FAISM-13964.pdf</t>
  </si>
  <si>
    <t>https://zihuatanejodeazueta.gob.mx/sites/default/files/2021-04/FAISM-13974.pdf</t>
  </si>
  <si>
    <t>https://zihuatanejodeazueta.gob.mx/sites/default/files/2021-04/FAISM-13975.pdf</t>
  </si>
  <si>
    <t>https://zihuatanejodeazueta.gob.mx/sites/default/files/2021-04/FAISM-13976.pdf</t>
  </si>
  <si>
    <t>https://zihuatanejodeazueta.gob.mx/sites/default/files/2021-04/FAISM-13995.pdf</t>
  </si>
  <si>
    <t>https://zihuatanejodeazueta.gob.mx/sites/default/files/2021-04/FAISM-14014.pdf</t>
  </si>
  <si>
    <t>https://zihuatanejodeazueta.gob.mx/sites/default/files/2021-04/FAISM-14027.pdf</t>
  </si>
  <si>
    <t>https://zihuatanejodeazueta.gob.mx/sites/default/files/2021-04/FAISM-14103.pdf</t>
  </si>
  <si>
    <t>https://zihuatanejodeazueta.gob.mx/transparencia/op/1er2021/faism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</si>
</sst>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0.00_ ;\-#,##0.00\ "/>
  </numFmts>
  <fonts count="9" x14ac:knownFonts="1">
    <font>
      <sz val="11"/>
      <color indexed="8"/>
      <name val="Calibri"/>
      <family val="2"/>
      <scheme val="minor"/>
    </font>
    <font>
      <sz val="12"/>
      <color theme="1"/>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u/>
      <sz val="11"/>
      <color theme="10"/>
      <name val="Calibri"/>
      <family val="2"/>
      <scheme val="minor"/>
    </font>
    <font>
      <sz val="12"/>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5">
    <xf numFmtId="0" fontId="0" fillId="0" borderId="0"/>
    <xf numFmtId="44" fontId="4" fillId="0" borderId="0" applyFont="0" applyFill="0" applyBorder="0" applyAlignment="0" applyProtection="0"/>
    <xf numFmtId="0" fontId="4" fillId="3" borderId="0"/>
    <xf numFmtId="0" fontId="6" fillId="0" borderId="0" applyNumberFormat="0" applyFill="0" applyBorder="0" applyAlignment="0" applyProtection="0"/>
    <xf numFmtId="0" fontId="8" fillId="3" borderId="0"/>
  </cellStyleXfs>
  <cellXfs count="72">
    <xf numFmtId="0" fontId="0" fillId="0" borderId="0" xfId="0"/>
    <xf numFmtId="0" fontId="2" fillId="2" borderId="1" xfId="0" applyFont="1" applyFill="1" applyBorder="1" applyAlignment="1">
      <alignment horizontal="center" wrapText="1"/>
    </xf>
    <xf numFmtId="0" fontId="0" fillId="0" borderId="0" xfId="0" applyAlignment="1">
      <alignment vertical="center"/>
    </xf>
    <xf numFmtId="0" fontId="3" fillId="4" borderId="1" xfId="0" applyFont="1" applyFill="1" applyBorder="1" applyAlignment="1">
      <alignment horizontal="center" vertical="center" wrapText="1"/>
    </xf>
    <xf numFmtId="0" fontId="0" fillId="0" borderId="0" xfId="0" applyAlignment="1">
      <alignment horizontal="center" vertical="center"/>
    </xf>
    <xf numFmtId="0" fontId="0" fillId="0" borderId="0" xfId="0" applyFill="1" applyAlignment="1">
      <alignment vertical="center"/>
    </xf>
    <xf numFmtId="0" fontId="0" fillId="0" borderId="2" xfId="0" applyFill="1" applyBorder="1" applyAlignment="1">
      <alignment vertical="center"/>
    </xf>
    <xf numFmtId="14" fontId="0" fillId="0" borderId="2" xfId="0" applyNumberFormat="1" applyFill="1" applyBorder="1" applyAlignment="1">
      <alignment vertical="center"/>
    </xf>
    <xf numFmtId="0" fontId="5" fillId="0" borderId="2" xfId="2" applyFont="1" applyFill="1" applyBorder="1" applyAlignment="1">
      <alignment horizontal="left" vertical="center" wrapText="1"/>
    </xf>
    <xf numFmtId="0" fontId="6" fillId="0" borderId="2" xfId="3" applyFill="1" applyBorder="1" applyAlignment="1">
      <alignment vertical="center"/>
    </xf>
    <xf numFmtId="0" fontId="7" fillId="0" borderId="2" xfId="0" applyFont="1" applyFill="1" applyBorder="1" applyAlignment="1">
      <alignment horizontal="justify" vertical="center" wrapText="1"/>
    </xf>
    <xf numFmtId="0" fontId="0" fillId="0" borderId="2" xfId="0" applyFill="1" applyBorder="1" applyAlignment="1">
      <alignment horizontal="center" vertical="center"/>
    </xf>
    <xf numFmtId="0" fontId="5" fillId="0" borderId="2" xfId="0" applyFont="1" applyFill="1" applyBorder="1" applyAlignment="1">
      <alignment horizontal="center" vertical="center" wrapText="1"/>
    </xf>
    <xf numFmtId="0" fontId="0" fillId="0" borderId="2" xfId="0" applyFill="1" applyBorder="1" applyAlignment="1">
      <alignment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2" xfId="3" applyBorder="1"/>
    <xf numFmtId="0" fontId="0" fillId="0" borderId="3" xfId="0" applyFill="1" applyBorder="1" applyAlignment="1">
      <alignment vertical="center"/>
    </xf>
    <xf numFmtId="14" fontId="0" fillId="0" borderId="3" xfId="0" applyNumberFormat="1" applyFill="1" applyBorder="1" applyAlignment="1">
      <alignment vertical="center"/>
    </xf>
    <xf numFmtId="0" fontId="5" fillId="0" borderId="3" xfId="2" applyFont="1" applyFill="1" applyBorder="1" applyAlignment="1">
      <alignment horizontal="left" vertical="center" wrapText="1"/>
    </xf>
    <xf numFmtId="0" fontId="6" fillId="0" borderId="3" xfId="3" applyFill="1" applyBorder="1" applyAlignment="1">
      <alignment vertical="center"/>
    </xf>
    <xf numFmtId="0" fontId="7" fillId="0" borderId="3" xfId="0" applyFont="1" applyFill="1" applyBorder="1" applyAlignment="1">
      <alignment horizontal="left" vertical="center" wrapText="1"/>
    </xf>
    <xf numFmtId="0" fontId="0" fillId="0" borderId="3" xfId="0" applyFill="1" applyBorder="1" applyAlignment="1">
      <alignment horizontal="center" vertical="center"/>
    </xf>
    <xf numFmtId="0" fontId="5" fillId="0" borderId="3" xfId="0" applyFont="1" applyFill="1" applyBorder="1" applyAlignment="1">
      <alignment horizontal="center" vertical="center" wrapText="1"/>
    </xf>
    <xf numFmtId="0" fontId="0" fillId="0" borderId="3" xfId="0" applyFill="1" applyBorder="1" applyAlignment="1">
      <alignment vertical="center" wrapText="1"/>
    </xf>
    <xf numFmtId="0" fontId="7" fillId="0" borderId="3" xfId="0" applyFont="1" applyFill="1" applyBorder="1" applyAlignment="1">
      <alignment horizontal="center" vertical="center" wrapText="1"/>
    </xf>
    <xf numFmtId="14" fontId="7" fillId="0" borderId="3" xfId="0" applyNumberFormat="1" applyFont="1" applyFill="1" applyBorder="1" applyAlignment="1">
      <alignment horizontal="center" vertical="center" wrapText="1"/>
    </xf>
    <xf numFmtId="0" fontId="6" fillId="0" borderId="3" xfId="3" applyBorder="1"/>
    <xf numFmtId="44" fontId="7" fillId="0" borderId="3" xfId="1" applyFont="1" applyFill="1" applyBorder="1" applyAlignment="1">
      <alignment horizontal="left" vertical="center" wrapText="1"/>
    </xf>
    <xf numFmtId="14" fontId="7" fillId="0" borderId="3" xfId="4" applyNumberFormat="1" applyFont="1" applyFill="1" applyBorder="1" applyAlignment="1">
      <alignment horizontal="center" vertical="center" wrapText="1"/>
    </xf>
    <xf numFmtId="44" fontId="7" fillId="0" borderId="3" xfId="1" applyFont="1" applyFill="1" applyBorder="1" applyAlignment="1">
      <alignment vertical="center" wrapText="1"/>
    </xf>
    <xf numFmtId="0" fontId="7" fillId="0" borderId="3" xfId="0" applyFont="1" applyFill="1" applyBorder="1" applyAlignment="1">
      <alignment vertical="center" wrapText="1"/>
    </xf>
    <xf numFmtId="14" fontId="7" fillId="0" borderId="3" xfId="0" applyNumberFormat="1" applyFont="1" applyFill="1" applyBorder="1" applyAlignment="1">
      <alignment vertical="center" wrapText="1"/>
    </xf>
    <xf numFmtId="14" fontId="1"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3" xfId="0" applyFont="1" applyFill="1" applyBorder="1" applyAlignment="1">
      <alignment horizontal="left" vertical="center" wrapText="1"/>
    </xf>
    <xf numFmtId="0" fontId="0" fillId="0" borderId="4" xfId="0" applyFill="1" applyBorder="1" applyAlignment="1">
      <alignment vertical="center"/>
    </xf>
    <xf numFmtId="14" fontId="0" fillId="0" borderId="4" xfId="0" applyNumberFormat="1" applyFill="1" applyBorder="1" applyAlignment="1">
      <alignment vertical="center"/>
    </xf>
    <xf numFmtId="0" fontId="5" fillId="0" borderId="4" xfId="2" applyFont="1" applyFill="1" applyBorder="1" applyAlignment="1">
      <alignment horizontal="left" vertical="center" wrapText="1"/>
    </xf>
    <xf numFmtId="0" fontId="6" fillId="0" borderId="4" xfId="3" applyFill="1" applyBorder="1" applyAlignment="1">
      <alignment vertical="center"/>
    </xf>
    <xf numFmtId="0" fontId="1" fillId="0" borderId="4" xfId="0" applyFont="1" applyFill="1" applyBorder="1" applyAlignment="1">
      <alignment vertical="center" wrapText="1"/>
    </xf>
    <xf numFmtId="0" fontId="0" fillId="0" borderId="4" xfId="0" applyFill="1" applyBorder="1" applyAlignment="1">
      <alignment horizontal="center" vertical="center"/>
    </xf>
    <xf numFmtId="0" fontId="5" fillId="0" borderId="4" xfId="0" applyFont="1" applyFill="1" applyBorder="1" applyAlignment="1">
      <alignment horizontal="center" vertical="center" wrapText="1"/>
    </xf>
    <xf numFmtId="0" fontId="0" fillId="0" borderId="4" xfId="0" applyFill="1" applyBorder="1" applyAlignment="1">
      <alignment vertical="center" wrapText="1"/>
    </xf>
    <xf numFmtId="0" fontId="7" fillId="0" borderId="4" xfId="0" applyFont="1" applyFill="1" applyBorder="1" applyAlignment="1">
      <alignment horizontal="center" vertical="center" wrapText="1"/>
    </xf>
    <xf numFmtId="14" fontId="1" fillId="0" borderId="4" xfId="0" applyNumberFormat="1" applyFont="1" applyFill="1" applyBorder="1" applyAlignment="1">
      <alignment vertical="center" wrapText="1"/>
    </xf>
    <xf numFmtId="0" fontId="6" fillId="0" borderId="4" xfId="3" applyBorder="1"/>
    <xf numFmtId="0" fontId="0" fillId="0" borderId="2" xfId="0" applyBorder="1"/>
    <xf numFmtId="0" fontId="5" fillId="3" borderId="2" xfId="0" applyFont="1" applyFill="1" applyBorder="1" applyAlignment="1">
      <alignment horizontal="center" vertical="center" wrapText="1"/>
    </xf>
    <xf numFmtId="0" fontId="0" fillId="0" borderId="3" xfId="0" applyBorder="1"/>
    <xf numFmtId="0" fontId="5" fillId="3" borderId="3" xfId="0" applyFont="1" applyFill="1" applyBorder="1" applyAlignment="1">
      <alignment horizontal="center" vertical="center" wrapText="1"/>
    </xf>
    <xf numFmtId="0" fontId="0" fillId="0" borderId="4" xfId="0" applyBorder="1"/>
    <xf numFmtId="0" fontId="5" fillId="3" borderId="4" xfId="0" applyFont="1" applyFill="1" applyBorder="1" applyAlignment="1">
      <alignment horizontal="center" vertical="center" wrapText="1"/>
    </xf>
    <xf numFmtId="164" fontId="7" fillId="0" borderId="3" xfId="4"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14" fontId="0" fillId="0" borderId="2" xfId="0" applyNumberFormat="1" applyBorder="1"/>
    <xf numFmtId="14" fontId="0" fillId="0" borderId="3" xfId="0" applyNumberFormat="1" applyBorder="1"/>
    <xf numFmtId="14" fontId="0" fillId="0" borderId="4" xfId="0" applyNumberFormat="1" applyBorder="1"/>
    <xf numFmtId="0" fontId="2" fillId="2" borderId="1" xfId="0" applyFont="1" applyFill="1" applyBorder="1" applyAlignment="1">
      <alignment horizontal="center" vertical="center" wrapText="1"/>
    </xf>
    <xf numFmtId="0" fontId="0" fillId="0" borderId="0" xfId="0" applyAlignment="1">
      <alignment vertical="center"/>
    </xf>
    <xf numFmtId="0" fontId="3" fillId="4" borderId="1" xfId="0" applyFont="1" applyFill="1" applyBorder="1" applyAlignment="1">
      <alignment vertical="center"/>
    </xf>
    <xf numFmtId="165" fontId="1" fillId="0" borderId="2" xfId="1" applyNumberFormat="1" applyFont="1" applyFill="1" applyBorder="1" applyAlignment="1">
      <alignment horizontal="right" vertical="center" wrapText="1"/>
    </xf>
    <xf numFmtId="165" fontId="1" fillId="0" borderId="3" xfId="1" applyNumberFormat="1" applyFont="1" applyFill="1" applyBorder="1" applyAlignment="1">
      <alignment horizontal="right" vertical="center" wrapText="1"/>
    </xf>
    <xf numFmtId="165" fontId="7" fillId="0" borderId="3" xfId="1" applyNumberFormat="1" applyFont="1" applyFill="1" applyBorder="1" applyAlignment="1">
      <alignment horizontal="center" vertical="center" wrapText="1"/>
    </xf>
    <xf numFmtId="165" fontId="7" fillId="0" borderId="3" xfId="1" applyNumberFormat="1" applyFont="1" applyFill="1" applyBorder="1" applyAlignment="1">
      <alignment horizontal="right" vertical="center" wrapText="1"/>
    </xf>
    <xf numFmtId="165" fontId="7" fillId="0" borderId="3" xfId="1" applyNumberFormat="1" applyFont="1" applyFill="1" applyBorder="1" applyAlignment="1">
      <alignment vertical="center" wrapText="1"/>
    </xf>
    <xf numFmtId="165" fontId="1" fillId="0" borderId="3" xfId="1" applyNumberFormat="1" applyFont="1" applyFill="1" applyBorder="1" applyAlignment="1">
      <alignment vertical="center" wrapText="1"/>
    </xf>
    <xf numFmtId="165" fontId="7" fillId="0" borderId="4" xfId="1" applyNumberFormat="1" applyFont="1" applyFill="1" applyBorder="1" applyAlignment="1">
      <alignment vertical="center" wrapText="1"/>
    </xf>
    <xf numFmtId="165" fontId="0" fillId="0" borderId="2" xfId="0" applyNumberFormat="1" applyFill="1" applyBorder="1" applyAlignment="1">
      <alignment vertical="center"/>
    </xf>
    <xf numFmtId="165" fontId="0" fillId="0" borderId="3" xfId="0" applyNumberFormat="1" applyFill="1" applyBorder="1" applyAlignment="1">
      <alignment vertical="center"/>
    </xf>
    <xf numFmtId="165" fontId="0" fillId="0" borderId="4" xfId="0" applyNumberFormat="1" applyFill="1" applyBorder="1" applyAlignment="1">
      <alignment vertical="center"/>
    </xf>
  </cellXfs>
  <cellStyles count="5">
    <cellStyle name="Hipervínculo" xfId="3" builtinId="8"/>
    <cellStyle name="Moneda" xfId="1" builtinId="4"/>
    <cellStyle name="Normal" xfId="0" builtinId="0"/>
    <cellStyle name="Normal 2" xfId="2" xr:uid="{8396BC9C-1C6F-4A42-AEE2-0E4178650D34}"/>
    <cellStyle name="Normal 2 2" xfId="4" xr:uid="{9E639A86-0C99-C545-B2F0-8B517C7FE2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zihuatanejodeazueta.gob.mx/transparencia" TargetMode="External"/><Relationship Id="rId18" Type="http://schemas.openxmlformats.org/officeDocument/2006/relationships/hyperlink" Target="https://zihuatanejodeazueta.gob.mx/transparencia" TargetMode="External"/><Relationship Id="rId26" Type="http://schemas.openxmlformats.org/officeDocument/2006/relationships/hyperlink" Target="https://zihuatanejodeazueta.gob.mx/transparencia" TargetMode="External"/><Relationship Id="rId39" Type="http://schemas.openxmlformats.org/officeDocument/2006/relationships/hyperlink" Target="https://zihuatanejodeazueta.gob.mx/transparencia/op/1er2021/faism" TargetMode="External"/><Relationship Id="rId21" Type="http://schemas.openxmlformats.org/officeDocument/2006/relationships/hyperlink" Target="https://zihuatanejodeazueta.gob.mx/transparencia" TargetMode="External"/><Relationship Id="rId34" Type="http://schemas.openxmlformats.org/officeDocument/2006/relationships/hyperlink" Target="https://zihuatanejodeazueta.gob.mx/transparencia" TargetMode="External"/><Relationship Id="rId7" Type="http://schemas.openxmlformats.org/officeDocument/2006/relationships/hyperlink" Target="https://zihuatanejodeazueta.gob.mx/transparencia" TargetMode="External"/><Relationship Id="rId2" Type="http://schemas.openxmlformats.org/officeDocument/2006/relationships/hyperlink" Target="https://zihuatanejodeazueta.gob.mx/transparencia" TargetMode="External"/><Relationship Id="rId16" Type="http://schemas.openxmlformats.org/officeDocument/2006/relationships/hyperlink" Target="https://zihuatanejodeazueta.gob.mx/transparencia" TargetMode="External"/><Relationship Id="rId20" Type="http://schemas.openxmlformats.org/officeDocument/2006/relationships/hyperlink" Target="https://zihuatanejodeazueta.gob.mx/transparencia" TargetMode="External"/><Relationship Id="rId29" Type="http://schemas.openxmlformats.org/officeDocument/2006/relationships/hyperlink" Target="https://zihuatanejodeazueta.gob.mx/transparencia" TargetMode="External"/><Relationship Id="rId41" Type="http://schemas.openxmlformats.org/officeDocument/2006/relationships/hyperlink" Target="https://zihuatanejodeazueta.gob.mx/transparencia/op/1er2021/faism" TargetMode="External"/><Relationship Id="rId1" Type="http://schemas.openxmlformats.org/officeDocument/2006/relationships/hyperlink" Target="https://zihuatanejodeazueta.gob.mx/transparencia" TargetMode="External"/><Relationship Id="rId6" Type="http://schemas.openxmlformats.org/officeDocument/2006/relationships/hyperlink" Target="https://zihuatanejodeazueta.gob.mx/transparencia" TargetMode="External"/><Relationship Id="rId11" Type="http://schemas.openxmlformats.org/officeDocument/2006/relationships/hyperlink" Target="https://zihuatanejodeazueta.gob.mx/transparencia" TargetMode="External"/><Relationship Id="rId24" Type="http://schemas.openxmlformats.org/officeDocument/2006/relationships/hyperlink" Target="https://zihuatanejodeazueta.gob.mx/transparencia" TargetMode="External"/><Relationship Id="rId32" Type="http://schemas.openxmlformats.org/officeDocument/2006/relationships/hyperlink" Target="https://zihuatanejodeazueta.gob.mx/transparencia" TargetMode="External"/><Relationship Id="rId37" Type="http://schemas.openxmlformats.org/officeDocument/2006/relationships/hyperlink" Target="https://zihuatanejodeazueta.gob.mx/transparencia" TargetMode="External"/><Relationship Id="rId40" Type="http://schemas.openxmlformats.org/officeDocument/2006/relationships/hyperlink" Target="https://zihuatanejodeazueta.gob.mx/transparencia/op/1er2021/faism" TargetMode="External"/><Relationship Id="rId5" Type="http://schemas.openxmlformats.org/officeDocument/2006/relationships/hyperlink" Target="https://zihuatanejodeazueta.gob.mx/transparencia" TargetMode="External"/><Relationship Id="rId15" Type="http://schemas.openxmlformats.org/officeDocument/2006/relationships/hyperlink" Target="https://zihuatanejodeazueta.gob.mx/transparencia" TargetMode="External"/><Relationship Id="rId23" Type="http://schemas.openxmlformats.org/officeDocument/2006/relationships/hyperlink" Target="https://zihuatanejodeazueta.gob.mx/transparencia" TargetMode="External"/><Relationship Id="rId28" Type="http://schemas.openxmlformats.org/officeDocument/2006/relationships/hyperlink" Target="https://zihuatanejodeazueta.gob.mx/transparencia" TargetMode="External"/><Relationship Id="rId36" Type="http://schemas.openxmlformats.org/officeDocument/2006/relationships/hyperlink" Target="https://zihuatanejodeazueta.gob.mx/transparencia" TargetMode="External"/><Relationship Id="rId10" Type="http://schemas.openxmlformats.org/officeDocument/2006/relationships/hyperlink" Target="https://zihuatanejodeazueta.gob.mx/transparencia" TargetMode="External"/><Relationship Id="rId19" Type="http://schemas.openxmlformats.org/officeDocument/2006/relationships/hyperlink" Target="https://zihuatanejodeazueta.gob.mx/transparencia" TargetMode="External"/><Relationship Id="rId31" Type="http://schemas.openxmlformats.org/officeDocument/2006/relationships/hyperlink" Target="https://zihuatanejodeazueta.gob.mx/transparencia" TargetMode="External"/><Relationship Id="rId4" Type="http://schemas.openxmlformats.org/officeDocument/2006/relationships/hyperlink" Target="https://zihuatanejodeazueta.gob.mx/transparencia" TargetMode="External"/><Relationship Id="rId9" Type="http://schemas.openxmlformats.org/officeDocument/2006/relationships/hyperlink" Target="https://zihuatanejodeazueta.gob.mx/transparencia" TargetMode="External"/><Relationship Id="rId14" Type="http://schemas.openxmlformats.org/officeDocument/2006/relationships/hyperlink" Target="https://zihuatanejodeazueta.gob.mx/transparencia" TargetMode="External"/><Relationship Id="rId22" Type="http://schemas.openxmlformats.org/officeDocument/2006/relationships/hyperlink" Target="https://zihuatanejodeazueta.gob.mx/transparencia" TargetMode="External"/><Relationship Id="rId27" Type="http://schemas.openxmlformats.org/officeDocument/2006/relationships/hyperlink" Target="https://zihuatanejodeazueta.gob.mx/transparencia" TargetMode="External"/><Relationship Id="rId30" Type="http://schemas.openxmlformats.org/officeDocument/2006/relationships/hyperlink" Target="https://zihuatanejodeazueta.gob.mx/transparencia" TargetMode="External"/><Relationship Id="rId35" Type="http://schemas.openxmlformats.org/officeDocument/2006/relationships/hyperlink" Target="https://zihuatanejodeazueta.gob.mx/transparencia" TargetMode="External"/><Relationship Id="rId8" Type="http://schemas.openxmlformats.org/officeDocument/2006/relationships/hyperlink" Target="https://zihuatanejodeazueta.gob.mx/transparencia" TargetMode="External"/><Relationship Id="rId3" Type="http://schemas.openxmlformats.org/officeDocument/2006/relationships/hyperlink" Target="https://zihuatanejodeazueta.gob.mx/transparencia" TargetMode="External"/><Relationship Id="rId12" Type="http://schemas.openxmlformats.org/officeDocument/2006/relationships/hyperlink" Target="https://zihuatanejodeazueta.gob.mx/transparencia" TargetMode="External"/><Relationship Id="rId17" Type="http://schemas.openxmlformats.org/officeDocument/2006/relationships/hyperlink" Target="https://zihuatanejodeazueta.gob.mx/transparencia" TargetMode="External"/><Relationship Id="rId25" Type="http://schemas.openxmlformats.org/officeDocument/2006/relationships/hyperlink" Target="https://zihuatanejodeazueta.gob.mx/transparencia" TargetMode="External"/><Relationship Id="rId33" Type="http://schemas.openxmlformats.org/officeDocument/2006/relationships/hyperlink" Target="https://zihuatanejodeazueta.gob.mx/transparencia" TargetMode="External"/><Relationship Id="rId38" Type="http://schemas.openxmlformats.org/officeDocument/2006/relationships/hyperlink" Target="https://zihuatanejodeazueta.gob.mx/sites/default/files/2021-04/FAISM-13975.pdf"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https://zihuatanejodeazueta.gob.mx/transparencia" TargetMode="External"/><Relationship Id="rId1" Type="http://schemas.openxmlformats.org/officeDocument/2006/relationships/hyperlink" Target="https://zihuatanejodeazueta.gob.mx/transparencia"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zihuatanejodeazueta.gob.mx/transparencia" TargetMode="External"/><Relationship Id="rId13" Type="http://schemas.openxmlformats.org/officeDocument/2006/relationships/hyperlink" Target="https://zihuatanejodeazueta.gob.mx/transparencia" TargetMode="External"/><Relationship Id="rId3" Type="http://schemas.openxmlformats.org/officeDocument/2006/relationships/hyperlink" Target="https://zihuatanejodeazueta.gob.mx/transparencia" TargetMode="External"/><Relationship Id="rId7" Type="http://schemas.openxmlformats.org/officeDocument/2006/relationships/hyperlink" Target="https://zihuatanejodeazueta.gob.mx/transparencia" TargetMode="External"/><Relationship Id="rId12" Type="http://schemas.openxmlformats.org/officeDocument/2006/relationships/hyperlink" Target="https://zihuatanejodeazueta.gob.mx/transparencia" TargetMode="External"/><Relationship Id="rId2" Type="http://schemas.openxmlformats.org/officeDocument/2006/relationships/hyperlink" Target="https://zihuatanejodeazueta.gob.mx/transparencia" TargetMode="External"/><Relationship Id="rId16" Type="http://schemas.openxmlformats.org/officeDocument/2006/relationships/hyperlink" Target="https://zihuatanejodeazueta.gob.mx/transparencia" TargetMode="External"/><Relationship Id="rId1" Type="http://schemas.openxmlformats.org/officeDocument/2006/relationships/hyperlink" Target="https://zihuatanejodeazueta.gob.mx/transparencia" TargetMode="External"/><Relationship Id="rId6" Type="http://schemas.openxmlformats.org/officeDocument/2006/relationships/hyperlink" Target="https://zihuatanejodeazueta.gob.mx/transparencia" TargetMode="External"/><Relationship Id="rId11" Type="http://schemas.openxmlformats.org/officeDocument/2006/relationships/hyperlink" Target="https://zihuatanejodeazueta.gob.mx/transparencia" TargetMode="External"/><Relationship Id="rId5" Type="http://schemas.openxmlformats.org/officeDocument/2006/relationships/hyperlink" Target="https://zihuatanejodeazueta.gob.mx/transparencia" TargetMode="External"/><Relationship Id="rId15" Type="http://schemas.openxmlformats.org/officeDocument/2006/relationships/hyperlink" Target="https://zihuatanejodeazueta.gob.mx/transparencia" TargetMode="External"/><Relationship Id="rId10" Type="http://schemas.openxmlformats.org/officeDocument/2006/relationships/hyperlink" Target="https://zihuatanejodeazueta.gob.mx/transparencia" TargetMode="External"/><Relationship Id="rId4" Type="http://schemas.openxmlformats.org/officeDocument/2006/relationships/hyperlink" Target="https://zihuatanejodeazueta.gob.mx/transparencia" TargetMode="External"/><Relationship Id="rId9" Type="http://schemas.openxmlformats.org/officeDocument/2006/relationships/hyperlink" Target="https://zihuatanejodeazueta.gob.mx/transparencia" TargetMode="External"/><Relationship Id="rId14" Type="http://schemas.openxmlformats.org/officeDocument/2006/relationships/hyperlink" Target="https://zihuatanejodeazueta.gob.mx/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23"/>
  <sheetViews>
    <sheetView tabSelected="1" topLeftCell="AJ2" workbookViewId="0">
      <selection activeCell="AM2" sqref="AM1:AM2"/>
    </sheetView>
  </sheetViews>
  <sheetFormatPr baseColWidth="10" defaultColWidth="8.83203125" defaultRowHeight="15" x14ac:dyDescent="0.2"/>
  <cols>
    <col min="1" max="1" width="8" style="2" bestFit="1" customWidth="1"/>
    <col min="2" max="2" width="27" style="2" customWidth="1"/>
    <col min="3" max="3" width="28.83203125" style="2" customWidth="1"/>
    <col min="4" max="4" width="28.6640625" style="2" bestFit="1" customWidth="1"/>
    <col min="5" max="5" width="16.33203125" style="2" bestFit="1" customWidth="1"/>
    <col min="6" max="6" width="18.33203125" style="2" customWidth="1"/>
    <col min="7" max="7" width="25.1640625" style="2" customWidth="1"/>
    <col min="8" max="8" width="65.83203125" style="2" bestFit="1" customWidth="1"/>
    <col min="9" max="9" width="45.33203125" style="2" customWidth="1"/>
    <col min="10" max="10" width="34.5" style="2" bestFit="1" customWidth="1"/>
    <col min="11" max="11" width="33.1640625" style="4" customWidth="1"/>
    <col min="12" max="12" width="26.6640625" style="2" customWidth="1"/>
    <col min="13" max="13" width="26.33203125" style="2" bestFit="1" customWidth="1"/>
    <col min="14" max="14" width="28.1640625" style="2" bestFit="1" customWidth="1"/>
    <col min="15" max="15" width="24.1640625" style="2" bestFit="1" customWidth="1"/>
    <col min="16" max="16" width="34.5" style="2" customWidth="1"/>
    <col min="17" max="17" width="30" style="2" customWidth="1"/>
    <col min="18" max="18" width="41.6640625" style="2" customWidth="1"/>
    <col min="19" max="19" width="37.6640625" style="2" customWidth="1"/>
    <col min="20" max="20" width="42.5" style="2" customWidth="1"/>
    <col min="21" max="21" width="26.33203125" style="4" customWidth="1"/>
    <col min="22" max="22" width="41.5" style="2" customWidth="1"/>
    <col min="23" max="24" width="31" style="2" customWidth="1"/>
    <col min="25" max="25" width="22.83203125" style="2" customWidth="1"/>
    <col min="26" max="26" width="32.6640625" style="2" customWidth="1"/>
    <col min="27" max="29" width="29.83203125" style="2" customWidth="1"/>
    <col min="30" max="30" width="31" style="2" customWidth="1"/>
    <col min="31" max="31" width="32.1640625" style="2" customWidth="1"/>
    <col min="32" max="32" width="30.5" style="2" customWidth="1"/>
    <col min="33" max="33" width="23.1640625" style="2" customWidth="1"/>
    <col min="34" max="34" width="25.83203125" style="2" customWidth="1"/>
    <col min="35" max="35" width="34.6640625" style="2" customWidth="1"/>
    <col min="36" max="36" width="30.33203125" style="2" bestFit="1" customWidth="1"/>
    <col min="37" max="37" width="16.5" style="2" customWidth="1"/>
    <col min="38" max="38" width="27.6640625" style="2" customWidth="1"/>
    <col min="39" max="39" width="32.33203125" style="2" customWidth="1"/>
    <col min="40" max="40" width="21.1640625" style="2" customWidth="1"/>
    <col min="41" max="41" width="27.1640625" style="2" customWidth="1"/>
    <col min="42" max="42" width="22.83203125" style="2" customWidth="1"/>
    <col min="43" max="43" width="23.33203125" style="2" customWidth="1"/>
    <col min="44" max="44" width="14.5" style="2" customWidth="1"/>
    <col min="45" max="45" width="35.33203125" style="2" customWidth="1"/>
    <col min="46" max="46" width="13.5" style="2" customWidth="1"/>
    <col min="47" max="47" width="53.83203125" style="2" customWidth="1"/>
    <col min="48" max="48" width="30.5" style="2" customWidth="1"/>
    <col min="49" max="49" width="38.5" style="2" customWidth="1"/>
    <col min="50" max="50" width="35" style="2" customWidth="1"/>
    <col min="51" max="51" width="39.6640625" style="2" customWidth="1"/>
    <col min="52" max="52" width="45.6640625" style="2" customWidth="1"/>
    <col min="53" max="53" width="27.1640625" style="2" bestFit="1" customWidth="1"/>
    <col min="54" max="54" width="23.6640625" style="2" bestFit="1" customWidth="1"/>
    <col min="55" max="55" width="27.1640625" style="4" customWidth="1"/>
    <col min="56" max="56" width="18.83203125" style="2" customWidth="1"/>
    <col min="57" max="57" width="23.33203125" style="2" customWidth="1"/>
    <col min="58" max="58" width="42.33203125" style="2" bestFit="1" customWidth="1"/>
    <col min="59" max="59" width="40.6640625" style="2" customWidth="1"/>
    <col min="60" max="60" width="41.6640625" style="2" bestFit="1" customWidth="1"/>
    <col min="61" max="61" width="45.33203125" style="2" customWidth="1"/>
    <col min="62" max="62" width="43.33203125" style="2" customWidth="1"/>
    <col min="63" max="63" width="35" style="2" customWidth="1"/>
    <col min="64" max="64" width="17.5" style="2" bestFit="1" customWidth="1"/>
    <col min="65" max="65" width="20" style="2" bestFit="1" customWidth="1"/>
    <col min="66" max="66" width="16.33203125" style="2" customWidth="1"/>
    <col min="67" max="16384" width="8.83203125" style="2"/>
  </cols>
  <sheetData>
    <row r="1" spans="1:66" hidden="1" x14ac:dyDescent="0.2">
      <c r="A1" s="2" t="s">
        <v>0</v>
      </c>
    </row>
    <row r="2" spans="1:66" x14ac:dyDescent="0.2">
      <c r="A2" s="59" t="s">
        <v>1</v>
      </c>
      <c r="B2" s="60"/>
      <c r="C2" s="60"/>
      <c r="D2" s="59" t="s">
        <v>2</v>
      </c>
      <c r="E2" s="60"/>
      <c r="F2" s="60"/>
      <c r="G2" s="59" t="s">
        <v>3</v>
      </c>
      <c r="H2" s="60"/>
      <c r="I2" s="60"/>
    </row>
    <row r="3" spans="1:66" x14ac:dyDescent="0.2">
      <c r="A3" s="61" t="s">
        <v>4</v>
      </c>
      <c r="B3" s="60"/>
      <c r="C3" s="60"/>
      <c r="D3" s="61" t="s">
        <v>5</v>
      </c>
      <c r="E3" s="60"/>
      <c r="F3" s="60"/>
      <c r="G3" s="61" t="s">
        <v>6</v>
      </c>
      <c r="H3" s="60"/>
      <c r="I3" s="60"/>
    </row>
    <row r="4" spans="1:66" hidden="1" x14ac:dyDescent="0.2">
      <c r="A4" s="2" t="s">
        <v>7</v>
      </c>
      <c r="B4" s="2" t="s">
        <v>8</v>
      </c>
      <c r="C4" s="2" t="s">
        <v>8</v>
      </c>
      <c r="D4" s="2" t="s">
        <v>9</v>
      </c>
      <c r="E4" s="2" t="s">
        <v>9</v>
      </c>
      <c r="F4" s="2" t="s">
        <v>9</v>
      </c>
      <c r="G4" s="2" t="s">
        <v>7</v>
      </c>
      <c r="H4" s="2" t="s">
        <v>10</v>
      </c>
      <c r="I4" s="2" t="s">
        <v>11</v>
      </c>
      <c r="J4" s="2" t="s">
        <v>10</v>
      </c>
      <c r="K4" s="4" t="s">
        <v>12</v>
      </c>
      <c r="L4" s="2" t="s">
        <v>10</v>
      </c>
      <c r="M4" s="2" t="s">
        <v>10</v>
      </c>
      <c r="N4" s="2" t="s">
        <v>10</v>
      </c>
      <c r="O4" s="2" t="s">
        <v>10</v>
      </c>
      <c r="P4" s="2" t="s">
        <v>7</v>
      </c>
      <c r="Q4" s="2" t="s">
        <v>9</v>
      </c>
      <c r="R4" s="2" t="s">
        <v>10</v>
      </c>
      <c r="S4" s="2" t="s">
        <v>7</v>
      </c>
      <c r="T4" s="2" t="s">
        <v>7</v>
      </c>
      <c r="U4" s="4" t="s">
        <v>9</v>
      </c>
      <c r="V4" s="2" t="s">
        <v>10</v>
      </c>
      <c r="W4" s="2" t="s">
        <v>7</v>
      </c>
      <c r="X4" s="2" t="s">
        <v>10</v>
      </c>
      <c r="Y4" s="2" t="s">
        <v>7</v>
      </c>
      <c r="Z4" s="2" t="s">
        <v>10</v>
      </c>
      <c r="AA4" s="2" t="s">
        <v>7</v>
      </c>
      <c r="AB4" s="2" t="s">
        <v>9</v>
      </c>
      <c r="AC4" s="2" t="s">
        <v>7</v>
      </c>
      <c r="AD4" s="2" t="s">
        <v>10</v>
      </c>
      <c r="AE4" s="2" t="s">
        <v>10</v>
      </c>
      <c r="AF4" s="2" t="s">
        <v>10</v>
      </c>
      <c r="AG4" s="2" t="s">
        <v>10</v>
      </c>
      <c r="AH4" s="2" t="s">
        <v>10</v>
      </c>
      <c r="AI4" s="2" t="s">
        <v>10</v>
      </c>
      <c r="AJ4" s="2" t="s">
        <v>7</v>
      </c>
      <c r="AK4" s="2" t="s">
        <v>8</v>
      </c>
      <c r="AL4" s="2" t="s">
        <v>8</v>
      </c>
      <c r="AM4" s="2" t="s">
        <v>8</v>
      </c>
      <c r="AN4" s="2" t="s">
        <v>13</v>
      </c>
      <c r="AO4" s="2" t="s">
        <v>13</v>
      </c>
      <c r="AP4" s="2" t="s">
        <v>13</v>
      </c>
      <c r="AQ4" s="2" t="s">
        <v>13</v>
      </c>
      <c r="AR4" s="2" t="s">
        <v>7</v>
      </c>
      <c r="AS4" s="2" t="s">
        <v>7</v>
      </c>
      <c r="AT4" s="2" t="s">
        <v>7</v>
      </c>
      <c r="AU4" s="2" t="s">
        <v>10</v>
      </c>
      <c r="AV4" s="2" t="s">
        <v>13</v>
      </c>
      <c r="AW4" s="2" t="s">
        <v>8</v>
      </c>
      <c r="AX4" s="2" t="s">
        <v>8</v>
      </c>
      <c r="AY4" s="2" t="s">
        <v>11</v>
      </c>
      <c r="AZ4" s="2" t="s">
        <v>11</v>
      </c>
      <c r="BA4" s="2" t="s">
        <v>7</v>
      </c>
      <c r="BB4" s="2" t="s">
        <v>10</v>
      </c>
      <c r="BC4" s="4" t="s">
        <v>12</v>
      </c>
      <c r="BD4" s="2" t="s">
        <v>9</v>
      </c>
      <c r="BE4" s="2" t="s">
        <v>12</v>
      </c>
      <c r="BF4" s="2" t="s">
        <v>10</v>
      </c>
      <c r="BG4" s="2" t="s">
        <v>11</v>
      </c>
      <c r="BH4" s="2" t="s">
        <v>11</v>
      </c>
      <c r="BI4" s="2" t="s">
        <v>11</v>
      </c>
      <c r="BJ4" s="2" t="s">
        <v>11</v>
      </c>
      <c r="BK4" s="2" t="s">
        <v>10</v>
      </c>
      <c r="BL4" s="2" t="s">
        <v>8</v>
      </c>
      <c r="BM4" s="2" t="s">
        <v>14</v>
      </c>
      <c r="BN4" s="2" t="s">
        <v>15</v>
      </c>
    </row>
    <row r="5" spans="1:66" hidden="1" x14ac:dyDescent="0.2">
      <c r="A5" s="2" t="s">
        <v>16</v>
      </c>
      <c r="B5" s="2" t="s">
        <v>17</v>
      </c>
      <c r="C5" s="2" t="s">
        <v>18</v>
      </c>
      <c r="D5" s="2" t="s">
        <v>19</v>
      </c>
      <c r="E5" s="2" t="s">
        <v>20</v>
      </c>
      <c r="F5" s="2" t="s">
        <v>21</v>
      </c>
      <c r="G5" s="2" t="s">
        <v>22</v>
      </c>
      <c r="H5" s="2" t="s">
        <v>23</v>
      </c>
      <c r="I5" s="2" t="s">
        <v>24</v>
      </c>
      <c r="J5" s="2" t="s">
        <v>25</v>
      </c>
      <c r="K5" s="4" t="s">
        <v>26</v>
      </c>
      <c r="L5" s="2" t="s">
        <v>27</v>
      </c>
      <c r="M5" s="2" t="s">
        <v>28</v>
      </c>
      <c r="N5" s="2" t="s">
        <v>29</v>
      </c>
      <c r="O5" s="2" t="s">
        <v>30</v>
      </c>
      <c r="P5" s="2" t="s">
        <v>31</v>
      </c>
      <c r="Q5" s="2" t="s">
        <v>32</v>
      </c>
      <c r="R5" s="2" t="s">
        <v>33</v>
      </c>
      <c r="S5" s="2" t="s">
        <v>34</v>
      </c>
      <c r="T5" s="2" t="s">
        <v>35</v>
      </c>
      <c r="U5" s="4" t="s">
        <v>36</v>
      </c>
      <c r="V5" s="2" t="s">
        <v>37</v>
      </c>
      <c r="W5" s="2" t="s">
        <v>38</v>
      </c>
      <c r="X5" s="2" t="s">
        <v>39</v>
      </c>
      <c r="Y5" s="2" t="s">
        <v>40</v>
      </c>
      <c r="Z5" s="2" t="s">
        <v>41</v>
      </c>
      <c r="AA5" s="2" t="s">
        <v>42</v>
      </c>
      <c r="AB5" s="2" t="s">
        <v>43</v>
      </c>
      <c r="AC5" s="2" t="s">
        <v>44</v>
      </c>
      <c r="AD5" s="2" t="s">
        <v>45</v>
      </c>
      <c r="AE5" s="2" t="s">
        <v>46</v>
      </c>
      <c r="AF5" s="2" t="s">
        <v>47</v>
      </c>
      <c r="AG5" s="2" t="s">
        <v>48</v>
      </c>
      <c r="AH5" s="2" t="s">
        <v>49</v>
      </c>
      <c r="AI5" s="2" t="s">
        <v>50</v>
      </c>
      <c r="AJ5" s="2" t="s">
        <v>51</v>
      </c>
      <c r="AK5" s="2" t="s">
        <v>52</v>
      </c>
      <c r="AL5" s="2" t="s">
        <v>53</v>
      </c>
      <c r="AM5" s="2" t="s">
        <v>54</v>
      </c>
      <c r="AN5" s="2" t="s">
        <v>55</v>
      </c>
      <c r="AO5" s="2" t="s">
        <v>56</v>
      </c>
      <c r="AP5" s="2" t="s">
        <v>57</v>
      </c>
      <c r="AQ5" s="2" t="s">
        <v>58</v>
      </c>
      <c r="AR5" s="2" t="s">
        <v>59</v>
      </c>
      <c r="AS5" s="2" t="s">
        <v>60</v>
      </c>
      <c r="AT5" s="2" t="s">
        <v>61</v>
      </c>
      <c r="AU5" s="2" t="s">
        <v>62</v>
      </c>
      <c r="AV5" s="2" t="s">
        <v>63</v>
      </c>
      <c r="AW5" s="2" t="s">
        <v>64</v>
      </c>
      <c r="AX5" s="2" t="s">
        <v>65</v>
      </c>
      <c r="AY5" s="2" t="s">
        <v>66</v>
      </c>
      <c r="AZ5" s="2" t="s">
        <v>67</v>
      </c>
      <c r="BA5" s="2" t="s">
        <v>68</v>
      </c>
      <c r="BB5" s="2" t="s">
        <v>69</v>
      </c>
      <c r="BC5" s="4" t="s">
        <v>70</v>
      </c>
      <c r="BD5" s="2" t="s">
        <v>71</v>
      </c>
      <c r="BE5" s="2" t="s">
        <v>72</v>
      </c>
      <c r="BF5" s="2" t="s">
        <v>73</v>
      </c>
      <c r="BG5" s="2" t="s">
        <v>74</v>
      </c>
      <c r="BH5" s="2" t="s">
        <v>75</v>
      </c>
      <c r="BI5" s="2" t="s">
        <v>76</v>
      </c>
      <c r="BJ5" s="2" t="s">
        <v>77</v>
      </c>
      <c r="BK5" s="2" t="s">
        <v>78</v>
      </c>
      <c r="BL5" s="2" t="s">
        <v>79</v>
      </c>
      <c r="BM5" s="2" t="s">
        <v>80</v>
      </c>
      <c r="BN5" s="2" t="s">
        <v>81</v>
      </c>
    </row>
    <row r="6" spans="1:66" x14ac:dyDescent="0.2">
      <c r="A6" s="59" t="s">
        <v>82</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row>
    <row r="7" spans="1:66" ht="56" x14ac:dyDescent="0.2">
      <c r="A7" s="3" t="s">
        <v>83</v>
      </c>
      <c r="B7" s="3" t="s">
        <v>84</v>
      </c>
      <c r="C7" s="3" t="s">
        <v>85</v>
      </c>
      <c r="D7" s="3" t="s">
        <v>86</v>
      </c>
      <c r="E7" s="3" t="s">
        <v>87</v>
      </c>
      <c r="F7" s="3" t="s">
        <v>88</v>
      </c>
      <c r="G7" s="3" t="s">
        <v>89</v>
      </c>
      <c r="H7" s="3" t="s">
        <v>90</v>
      </c>
      <c r="I7" s="3" t="s">
        <v>91</v>
      </c>
      <c r="J7" s="3" t="s">
        <v>92</v>
      </c>
      <c r="K7" s="3" t="s">
        <v>93</v>
      </c>
      <c r="L7" s="3" t="s">
        <v>94</v>
      </c>
      <c r="M7" s="3" t="s">
        <v>95</v>
      </c>
      <c r="N7" s="3" t="s">
        <v>96</v>
      </c>
      <c r="O7" s="3" t="s">
        <v>97</v>
      </c>
      <c r="P7" s="3" t="s">
        <v>98</v>
      </c>
      <c r="Q7" s="3" t="s">
        <v>99</v>
      </c>
      <c r="R7" s="3" t="s">
        <v>100</v>
      </c>
      <c r="S7" s="3" t="s">
        <v>101</v>
      </c>
      <c r="T7" s="3" t="s">
        <v>102</v>
      </c>
      <c r="U7" s="3" t="s">
        <v>103</v>
      </c>
      <c r="V7" s="3" t="s">
        <v>104</v>
      </c>
      <c r="W7" s="3" t="s">
        <v>105</v>
      </c>
      <c r="X7" s="3" t="s">
        <v>106</v>
      </c>
      <c r="Y7" s="3" t="s">
        <v>107</v>
      </c>
      <c r="Z7" s="3" t="s">
        <v>108</v>
      </c>
      <c r="AA7" s="3" t="s">
        <v>109</v>
      </c>
      <c r="AB7" s="3" t="s">
        <v>110</v>
      </c>
      <c r="AC7" s="3" t="s">
        <v>111</v>
      </c>
      <c r="AD7" s="3" t="s">
        <v>112</v>
      </c>
      <c r="AE7" s="3" t="s">
        <v>113</v>
      </c>
      <c r="AF7" s="3" t="s">
        <v>114</v>
      </c>
      <c r="AG7" s="3" t="s">
        <v>115</v>
      </c>
      <c r="AH7" s="3" t="s">
        <v>116</v>
      </c>
      <c r="AI7" s="3" t="s">
        <v>117</v>
      </c>
      <c r="AJ7" s="3" t="s">
        <v>118</v>
      </c>
      <c r="AK7" s="3" t="s">
        <v>119</v>
      </c>
      <c r="AL7" s="3" t="s">
        <v>120</v>
      </c>
      <c r="AM7" s="3" t="s">
        <v>121</v>
      </c>
      <c r="AN7" s="3" t="s">
        <v>122</v>
      </c>
      <c r="AO7" s="3" t="s">
        <v>123</v>
      </c>
      <c r="AP7" s="3" t="s">
        <v>124</v>
      </c>
      <c r="AQ7" s="3" t="s">
        <v>125</v>
      </c>
      <c r="AR7" s="3" t="s">
        <v>126</v>
      </c>
      <c r="AS7" s="3" t="s">
        <v>127</v>
      </c>
      <c r="AT7" s="3" t="s">
        <v>128</v>
      </c>
      <c r="AU7" s="3" t="s">
        <v>129</v>
      </c>
      <c r="AV7" s="3" t="s">
        <v>130</v>
      </c>
      <c r="AW7" s="3" t="s">
        <v>131</v>
      </c>
      <c r="AX7" s="3" t="s">
        <v>132</v>
      </c>
      <c r="AY7" s="3" t="s">
        <v>133</v>
      </c>
      <c r="AZ7" s="3" t="s">
        <v>134</v>
      </c>
      <c r="BA7" s="3" t="s">
        <v>135</v>
      </c>
      <c r="BB7" s="3" t="s">
        <v>136</v>
      </c>
      <c r="BC7" s="3" t="s">
        <v>137</v>
      </c>
      <c r="BD7" s="3" t="s">
        <v>138</v>
      </c>
      <c r="BE7" s="3" t="s">
        <v>139</v>
      </c>
      <c r="BF7" s="3" t="s">
        <v>140</v>
      </c>
      <c r="BG7" s="3" t="s">
        <v>141</v>
      </c>
      <c r="BH7" s="3" t="s">
        <v>142</v>
      </c>
      <c r="BI7" s="3" t="s">
        <v>143</v>
      </c>
      <c r="BJ7" s="3" t="s">
        <v>144</v>
      </c>
      <c r="BK7" s="3" t="s">
        <v>145</v>
      </c>
      <c r="BL7" s="3" t="s">
        <v>146</v>
      </c>
      <c r="BM7" s="3" t="s">
        <v>147</v>
      </c>
      <c r="BN7" s="3" t="s">
        <v>148</v>
      </c>
    </row>
    <row r="8" spans="1:66" s="5" customFormat="1" ht="144" x14ac:dyDescent="0.2">
      <c r="A8" s="6">
        <v>2021</v>
      </c>
      <c r="B8" s="7">
        <v>44198</v>
      </c>
      <c r="C8" s="7">
        <v>44286</v>
      </c>
      <c r="D8" s="6" t="s">
        <v>149</v>
      </c>
      <c r="E8" s="6" t="s">
        <v>151</v>
      </c>
      <c r="F8" s="6" t="s">
        <v>156</v>
      </c>
      <c r="G8" s="6" t="s">
        <v>288</v>
      </c>
      <c r="H8" s="8" t="s">
        <v>304</v>
      </c>
      <c r="I8" s="9" t="s">
        <v>305</v>
      </c>
      <c r="J8" s="10" t="s">
        <v>306</v>
      </c>
      <c r="K8" s="11">
        <v>1</v>
      </c>
      <c r="L8" s="12" t="s">
        <v>322</v>
      </c>
      <c r="M8" s="12" t="s">
        <v>322</v>
      </c>
      <c r="N8" s="12" t="s">
        <v>322</v>
      </c>
      <c r="O8" s="12" t="s">
        <v>322</v>
      </c>
      <c r="P8" s="12" t="s">
        <v>322</v>
      </c>
      <c r="Q8" s="6" t="s">
        <v>164</v>
      </c>
      <c r="R8" s="12" t="s">
        <v>322</v>
      </c>
      <c r="S8" s="12" t="s">
        <v>322</v>
      </c>
      <c r="T8" s="12" t="s">
        <v>322</v>
      </c>
      <c r="U8" s="11" t="s">
        <v>189</v>
      </c>
      <c r="V8" s="12" t="s">
        <v>322</v>
      </c>
      <c r="W8" s="11">
        <v>120380010</v>
      </c>
      <c r="X8" s="6" t="s">
        <v>323</v>
      </c>
      <c r="Y8" s="11">
        <v>38</v>
      </c>
      <c r="Z8" s="6" t="s">
        <v>324</v>
      </c>
      <c r="AA8" s="11">
        <v>12</v>
      </c>
      <c r="AB8" s="11" t="s">
        <v>223</v>
      </c>
      <c r="AC8" s="11">
        <v>40880</v>
      </c>
      <c r="AD8" s="6" t="s">
        <v>325</v>
      </c>
      <c r="AE8" s="6" t="s">
        <v>325</v>
      </c>
      <c r="AF8" s="6" t="s">
        <v>325</v>
      </c>
      <c r="AG8" s="6" t="s">
        <v>325</v>
      </c>
      <c r="AH8" s="6" t="s">
        <v>326</v>
      </c>
      <c r="AI8" s="13" t="s">
        <v>327</v>
      </c>
      <c r="AJ8" s="14" t="s">
        <v>328</v>
      </c>
      <c r="AK8" s="15">
        <v>44207</v>
      </c>
      <c r="AL8" s="15">
        <v>44207</v>
      </c>
      <c r="AM8" s="15">
        <v>44224</v>
      </c>
      <c r="AN8" s="62">
        <v>782790.78</v>
      </c>
      <c r="AO8" s="62">
        <v>908037.31</v>
      </c>
      <c r="AP8" s="62">
        <v>908037.31</v>
      </c>
      <c r="AQ8" s="62">
        <v>908037.31</v>
      </c>
      <c r="AR8" s="6" t="s">
        <v>344</v>
      </c>
      <c r="AS8" s="6" t="s">
        <v>345</v>
      </c>
      <c r="AT8" s="6" t="s">
        <v>346</v>
      </c>
      <c r="AU8" s="10" t="s">
        <v>306</v>
      </c>
      <c r="AV8" s="69">
        <f>+AN8*0.1</f>
        <v>78279.078000000009</v>
      </c>
      <c r="AW8" s="15">
        <v>44207</v>
      </c>
      <c r="AX8" s="15">
        <v>44224</v>
      </c>
      <c r="AY8" s="16" t="s">
        <v>359</v>
      </c>
      <c r="AZ8" s="9" t="s">
        <v>305</v>
      </c>
      <c r="BA8" s="6" t="s">
        <v>347</v>
      </c>
      <c r="BB8" s="6" t="s">
        <v>348</v>
      </c>
      <c r="BC8" s="11">
        <v>1</v>
      </c>
      <c r="BD8" s="6" t="s">
        <v>255</v>
      </c>
      <c r="BE8" s="6">
        <v>1</v>
      </c>
      <c r="BF8" s="13" t="s">
        <v>358</v>
      </c>
      <c r="BG8" s="9" t="s">
        <v>305</v>
      </c>
      <c r="BH8" s="9" t="s">
        <v>305</v>
      </c>
      <c r="BI8" s="9" t="s">
        <v>305</v>
      </c>
      <c r="BJ8" s="9" t="s">
        <v>305</v>
      </c>
      <c r="BK8" s="6" t="s">
        <v>326</v>
      </c>
      <c r="BL8" s="7">
        <v>44301</v>
      </c>
      <c r="BM8" s="7">
        <v>44286</v>
      </c>
      <c r="BN8" s="13" t="s">
        <v>357</v>
      </c>
    </row>
    <row r="9" spans="1:66" s="5" customFormat="1" ht="144" x14ac:dyDescent="0.2">
      <c r="A9" s="17">
        <v>2021</v>
      </c>
      <c r="B9" s="18">
        <v>44198</v>
      </c>
      <c r="C9" s="18">
        <v>44286</v>
      </c>
      <c r="D9" s="17" t="s">
        <v>149</v>
      </c>
      <c r="E9" s="17" t="s">
        <v>151</v>
      </c>
      <c r="F9" s="17" t="s">
        <v>156</v>
      </c>
      <c r="G9" s="17" t="s">
        <v>289</v>
      </c>
      <c r="H9" s="19" t="s">
        <v>304</v>
      </c>
      <c r="I9" s="20" t="s">
        <v>305</v>
      </c>
      <c r="J9" s="21" t="s">
        <v>307</v>
      </c>
      <c r="K9" s="22">
        <v>2</v>
      </c>
      <c r="L9" s="23" t="s">
        <v>322</v>
      </c>
      <c r="M9" s="23" t="s">
        <v>322</v>
      </c>
      <c r="N9" s="23" t="s">
        <v>322</v>
      </c>
      <c r="O9" s="23" t="s">
        <v>322</v>
      </c>
      <c r="P9" s="23" t="s">
        <v>322</v>
      </c>
      <c r="Q9" s="17" t="s">
        <v>164</v>
      </c>
      <c r="R9" s="23" t="s">
        <v>322</v>
      </c>
      <c r="S9" s="23" t="s">
        <v>322</v>
      </c>
      <c r="T9" s="23" t="s">
        <v>322</v>
      </c>
      <c r="U9" s="22" t="s">
        <v>189</v>
      </c>
      <c r="V9" s="23" t="s">
        <v>322</v>
      </c>
      <c r="W9" s="22">
        <v>120380010</v>
      </c>
      <c r="X9" s="17" t="s">
        <v>323</v>
      </c>
      <c r="Y9" s="22">
        <v>38</v>
      </c>
      <c r="Z9" s="17" t="s">
        <v>324</v>
      </c>
      <c r="AA9" s="22">
        <v>12</v>
      </c>
      <c r="AB9" s="22" t="s">
        <v>223</v>
      </c>
      <c r="AC9" s="22">
        <v>40880</v>
      </c>
      <c r="AD9" s="17" t="s">
        <v>325</v>
      </c>
      <c r="AE9" s="17" t="s">
        <v>325</v>
      </c>
      <c r="AF9" s="17" t="s">
        <v>325</v>
      </c>
      <c r="AG9" s="17" t="s">
        <v>325</v>
      </c>
      <c r="AH9" s="17" t="s">
        <v>326</v>
      </c>
      <c r="AI9" s="24" t="s">
        <v>327</v>
      </c>
      <c r="AJ9" s="25" t="s">
        <v>329</v>
      </c>
      <c r="AK9" s="26">
        <v>44207</v>
      </c>
      <c r="AL9" s="26">
        <v>44208</v>
      </c>
      <c r="AM9" s="26">
        <v>44228</v>
      </c>
      <c r="AN9" s="63">
        <v>336092.48</v>
      </c>
      <c r="AO9" s="64">
        <v>389867.28</v>
      </c>
      <c r="AP9" s="64">
        <v>389867.28</v>
      </c>
      <c r="AQ9" s="64">
        <v>389867.28</v>
      </c>
      <c r="AR9" s="17" t="s">
        <v>344</v>
      </c>
      <c r="AS9" s="17" t="s">
        <v>345</v>
      </c>
      <c r="AT9" s="17" t="s">
        <v>346</v>
      </c>
      <c r="AU9" s="21" t="s">
        <v>307</v>
      </c>
      <c r="AV9" s="70">
        <f t="shared" ref="AV9:AV23" si="0">+AN9*0.1</f>
        <v>33609.248</v>
      </c>
      <c r="AW9" s="26">
        <v>44208</v>
      </c>
      <c r="AX9" s="26">
        <v>44228</v>
      </c>
      <c r="AY9" s="27" t="s">
        <v>367</v>
      </c>
      <c r="AZ9" s="20" t="s">
        <v>305</v>
      </c>
      <c r="BA9" s="17" t="s">
        <v>347</v>
      </c>
      <c r="BB9" s="17" t="s">
        <v>348</v>
      </c>
      <c r="BC9" s="22">
        <v>2</v>
      </c>
      <c r="BD9" s="17" t="s">
        <v>255</v>
      </c>
      <c r="BE9" s="17">
        <v>2</v>
      </c>
      <c r="BF9" s="24" t="s">
        <v>358</v>
      </c>
      <c r="BG9" s="20" t="s">
        <v>305</v>
      </c>
      <c r="BH9" s="20" t="s">
        <v>305</v>
      </c>
      <c r="BI9" s="20" t="s">
        <v>305</v>
      </c>
      <c r="BJ9" s="20" t="s">
        <v>305</v>
      </c>
      <c r="BK9" s="17" t="s">
        <v>326</v>
      </c>
      <c r="BL9" s="18">
        <v>44301</v>
      </c>
      <c r="BM9" s="18">
        <v>44286</v>
      </c>
      <c r="BN9" s="24" t="s">
        <v>357</v>
      </c>
    </row>
    <row r="10" spans="1:66" s="5" customFormat="1" ht="144" x14ac:dyDescent="0.2">
      <c r="A10" s="17">
        <v>2021</v>
      </c>
      <c r="B10" s="18">
        <v>44198</v>
      </c>
      <c r="C10" s="18">
        <v>44286</v>
      </c>
      <c r="D10" s="17" t="s">
        <v>149</v>
      </c>
      <c r="E10" s="17" t="s">
        <v>151</v>
      </c>
      <c r="F10" s="17" t="s">
        <v>156</v>
      </c>
      <c r="G10" s="17" t="s">
        <v>290</v>
      </c>
      <c r="H10" s="19" t="s">
        <v>304</v>
      </c>
      <c r="I10" s="20" t="s">
        <v>305</v>
      </c>
      <c r="J10" s="28" t="s">
        <v>308</v>
      </c>
      <c r="K10" s="22">
        <v>3</v>
      </c>
      <c r="L10" s="23" t="s">
        <v>322</v>
      </c>
      <c r="M10" s="23" t="s">
        <v>322</v>
      </c>
      <c r="N10" s="23" t="s">
        <v>322</v>
      </c>
      <c r="O10" s="23" t="s">
        <v>322</v>
      </c>
      <c r="P10" s="23" t="s">
        <v>322</v>
      </c>
      <c r="Q10" s="17" t="s">
        <v>164</v>
      </c>
      <c r="R10" s="23" t="s">
        <v>322</v>
      </c>
      <c r="S10" s="23" t="s">
        <v>322</v>
      </c>
      <c r="T10" s="23" t="s">
        <v>322</v>
      </c>
      <c r="U10" s="22" t="s">
        <v>189</v>
      </c>
      <c r="V10" s="23" t="s">
        <v>322</v>
      </c>
      <c r="W10" s="22">
        <v>120380010</v>
      </c>
      <c r="X10" s="17" t="s">
        <v>323</v>
      </c>
      <c r="Y10" s="22">
        <v>38</v>
      </c>
      <c r="Z10" s="17" t="s">
        <v>324</v>
      </c>
      <c r="AA10" s="22">
        <v>12</v>
      </c>
      <c r="AB10" s="22" t="s">
        <v>223</v>
      </c>
      <c r="AC10" s="22">
        <v>40880</v>
      </c>
      <c r="AD10" s="17" t="s">
        <v>325</v>
      </c>
      <c r="AE10" s="17" t="s">
        <v>325</v>
      </c>
      <c r="AF10" s="17" t="s">
        <v>325</v>
      </c>
      <c r="AG10" s="17" t="s">
        <v>325</v>
      </c>
      <c r="AH10" s="17" t="s">
        <v>326</v>
      </c>
      <c r="AI10" s="24" t="s">
        <v>327</v>
      </c>
      <c r="AJ10" s="25" t="s">
        <v>330</v>
      </c>
      <c r="AK10" s="29">
        <v>44207</v>
      </c>
      <c r="AL10" s="26">
        <v>44208</v>
      </c>
      <c r="AM10" s="26">
        <v>44224</v>
      </c>
      <c r="AN10" s="63">
        <v>553580.79</v>
      </c>
      <c r="AO10" s="64">
        <v>642153.72</v>
      </c>
      <c r="AP10" s="64">
        <v>642153.72</v>
      </c>
      <c r="AQ10" s="64">
        <v>642153.72</v>
      </c>
      <c r="AR10" s="17" t="s">
        <v>344</v>
      </c>
      <c r="AS10" s="17" t="s">
        <v>345</v>
      </c>
      <c r="AT10" s="17" t="s">
        <v>346</v>
      </c>
      <c r="AU10" s="28" t="s">
        <v>308</v>
      </c>
      <c r="AV10" s="70">
        <f t="shared" si="0"/>
        <v>55358.079000000005</v>
      </c>
      <c r="AW10" s="26">
        <v>44208</v>
      </c>
      <c r="AX10" s="26">
        <v>44224</v>
      </c>
      <c r="AY10" s="27" t="s">
        <v>360</v>
      </c>
      <c r="AZ10" s="20" t="s">
        <v>305</v>
      </c>
      <c r="BA10" s="17" t="s">
        <v>347</v>
      </c>
      <c r="BB10" s="17" t="s">
        <v>348</v>
      </c>
      <c r="BC10" s="22">
        <v>3</v>
      </c>
      <c r="BD10" s="17" t="s">
        <v>255</v>
      </c>
      <c r="BE10" s="17">
        <v>3</v>
      </c>
      <c r="BF10" s="24" t="s">
        <v>358</v>
      </c>
      <c r="BG10" s="20" t="s">
        <v>305</v>
      </c>
      <c r="BH10" s="20" t="s">
        <v>305</v>
      </c>
      <c r="BI10" s="20" t="s">
        <v>305</v>
      </c>
      <c r="BJ10" s="20" t="s">
        <v>305</v>
      </c>
      <c r="BK10" s="17" t="s">
        <v>326</v>
      </c>
      <c r="BL10" s="18">
        <v>44301</v>
      </c>
      <c r="BM10" s="18">
        <v>44286</v>
      </c>
      <c r="BN10" s="24" t="s">
        <v>357</v>
      </c>
    </row>
    <row r="11" spans="1:66" s="5" customFormat="1" ht="144" x14ac:dyDescent="0.2">
      <c r="A11" s="17">
        <v>2021</v>
      </c>
      <c r="B11" s="18">
        <v>44198</v>
      </c>
      <c r="C11" s="18">
        <v>44286</v>
      </c>
      <c r="D11" s="17" t="s">
        <v>149</v>
      </c>
      <c r="E11" s="17" t="s">
        <v>151</v>
      </c>
      <c r="F11" s="17" t="s">
        <v>156</v>
      </c>
      <c r="G11" s="17" t="s">
        <v>291</v>
      </c>
      <c r="H11" s="19" t="s">
        <v>304</v>
      </c>
      <c r="I11" s="20" t="s">
        <v>305</v>
      </c>
      <c r="J11" s="30" t="s">
        <v>309</v>
      </c>
      <c r="K11" s="22">
        <v>4</v>
      </c>
      <c r="L11" s="23" t="s">
        <v>322</v>
      </c>
      <c r="M11" s="23" t="s">
        <v>322</v>
      </c>
      <c r="N11" s="23" t="s">
        <v>322</v>
      </c>
      <c r="O11" s="23" t="s">
        <v>322</v>
      </c>
      <c r="P11" s="23" t="s">
        <v>322</v>
      </c>
      <c r="Q11" s="17" t="s">
        <v>164</v>
      </c>
      <c r="R11" s="23" t="s">
        <v>322</v>
      </c>
      <c r="S11" s="23" t="s">
        <v>322</v>
      </c>
      <c r="T11" s="23" t="s">
        <v>322</v>
      </c>
      <c r="U11" s="22" t="s">
        <v>189</v>
      </c>
      <c r="V11" s="23" t="s">
        <v>322</v>
      </c>
      <c r="W11" s="22">
        <v>120380010</v>
      </c>
      <c r="X11" s="17" t="s">
        <v>323</v>
      </c>
      <c r="Y11" s="22">
        <v>38</v>
      </c>
      <c r="Z11" s="17" t="s">
        <v>324</v>
      </c>
      <c r="AA11" s="22">
        <v>12</v>
      </c>
      <c r="AB11" s="22" t="s">
        <v>223</v>
      </c>
      <c r="AC11" s="22">
        <v>40880</v>
      </c>
      <c r="AD11" s="17" t="s">
        <v>325</v>
      </c>
      <c r="AE11" s="17" t="s">
        <v>325</v>
      </c>
      <c r="AF11" s="17" t="s">
        <v>325</v>
      </c>
      <c r="AG11" s="17" t="s">
        <v>325</v>
      </c>
      <c r="AH11" s="17" t="s">
        <v>326</v>
      </c>
      <c r="AI11" s="24" t="s">
        <v>327</v>
      </c>
      <c r="AJ11" s="25" t="s">
        <v>331</v>
      </c>
      <c r="AK11" s="29">
        <v>44207</v>
      </c>
      <c r="AL11" s="26">
        <v>44208</v>
      </c>
      <c r="AM11" s="26">
        <v>44225</v>
      </c>
      <c r="AN11" s="63">
        <v>436020.06</v>
      </c>
      <c r="AO11" s="65">
        <v>505783.27</v>
      </c>
      <c r="AP11" s="65">
        <v>505783.27</v>
      </c>
      <c r="AQ11" s="65">
        <v>505783.27</v>
      </c>
      <c r="AR11" s="17" t="s">
        <v>344</v>
      </c>
      <c r="AS11" s="17" t="s">
        <v>345</v>
      </c>
      <c r="AT11" s="17" t="s">
        <v>346</v>
      </c>
      <c r="AU11" s="30" t="s">
        <v>309</v>
      </c>
      <c r="AV11" s="70">
        <f t="shared" si="0"/>
        <v>43602.006000000001</v>
      </c>
      <c r="AW11" s="26">
        <v>44208</v>
      </c>
      <c r="AX11" s="26">
        <v>44225</v>
      </c>
      <c r="AY11" s="27" t="s">
        <v>361</v>
      </c>
      <c r="AZ11" s="20" t="s">
        <v>305</v>
      </c>
      <c r="BA11" s="17" t="s">
        <v>347</v>
      </c>
      <c r="BB11" s="17" t="s">
        <v>348</v>
      </c>
      <c r="BC11" s="22">
        <v>4</v>
      </c>
      <c r="BD11" s="17" t="s">
        <v>255</v>
      </c>
      <c r="BE11" s="17">
        <v>4</v>
      </c>
      <c r="BF11" s="24" t="s">
        <v>358</v>
      </c>
      <c r="BG11" s="20" t="s">
        <v>305</v>
      </c>
      <c r="BH11" s="20" t="s">
        <v>305</v>
      </c>
      <c r="BI11" s="20" t="s">
        <v>305</v>
      </c>
      <c r="BJ11" s="20" t="s">
        <v>305</v>
      </c>
      <c r="BK11" s="17" t="s">
        <v>326</v>
      </c>
      <c r="BL11" s="18">
        <v>44301</v>
      </c>
      <c r="BM11" s="18">
        <v>44286</v>
      </c>
      <c r="BN11" s="24" t="s">
        <v>357</v>
      </c>
    </row>
    <row r="12" spans="1:66" s="5" customFormat="1" ht="144" x14ac:dyDescent="0.2">
      <c r="A12" s="17">
        <v>2021</v>
      </c>
      <c r="B12" s="18">
        <v>44198</v>
      </c>
      <c r="C12" s="18">
        <v>44286</v>
      </c>
      <c r="D12" s="17" t="s">
        <v>149</v>
      </c>
      <c r="E12" s="17" t="s">
        <v>151</v>
      </c>
      <c r="F12" s="17" t="s">
        <v>156</v>
      </c>
      <c r="G12" s="17" t="s">
        <v>292</v>
      </c>
      <c r="H12" s="19" t="s">
        <v>304</v>
      </c>
      <c r="I12" s="20" t="s">
        <v>305</v>
      </c>
      <c r="J12" s="28" t="s">
        <v>310</v>
      </c>
      <c r="K12" s="22">
        <v>5</v>
      </c>
      <c r="L12" s="23" t="s">
        <v>322</v>
      </c>
      <c r="M12" s="23" t="s">
        <v>322</v>
      </c>
      <c r="N12" s="23" t="s">
        <v>322</v>
      </c>
      <c r="O12" s="23" t="s">
        <v>322</v>
      </c>
      <c r="P12" s="23" t="s">
        <v>322</v>
      </c>
      <c r="Q12" s="17" t="s">
        <v>164</v>
      </c>
      <c r="R12" s="23" t="s">
        <v>322</v>
      </c>
      <c r="S12" s="23" t="s">
        <v>322</v>
      </c>
      <c r="T12" s="23" t="s">
        <v>322</v>
      </c>
      <c r="U12" s="22" t="s">
        <v>189</v>
      </c>
      <c r="V12" s="23" t="s">
        <v>322</v>
      </c>
      <c r="W12" s="22">
        <v>120380010</v>
      </c>
      <c r="X12" s="17" t="s">
        <v>323</v>
      </c>
      <c r="Y12" s="22">
        <v>38</v>
      </c>
      <c r="Z12" s="17" t="s">
        <v>324</v>
      </c>
      <c r="AA12" s="22">
        <v>12</v>
      </c>
      <c r="AB12" s="22" t="s">
        <v>223</v>
      </c>
      <c r="AC12" s="22">
        <v>40880</v>
      </c>
      <c r="AD12" s="17" t="s">
        <v>325</v>
      </c>
      <c r="AE12" s="17" t="s">
        <v>325</v>
      </c>
      <c r="AF12" s="17" t="s">
        <v>325</v>
      </c>
      <c r="AG12" s="17" t="s">
        <v>325</v>
      </c>
      <c r="AH12" s="17" t="s">
        <v>326</v>
      </c>
      <c r="AI12" s="24" t="s">
        <v>327</v>
      </c>
      <c r="AJ12" s="25" t="s">
        <v>332</v>
      </c>
      <c r="AK12" s="29">
        <v>44207</v>
      </c>
      <c r="AL12" s="26">
        <v>44208</v>
      </c>
      <c r="AM12" s="26">
        <v>44221</v>
      </c>
      <c r="AN12" s="63">
        <v>272582.53000000003</v>
      </c>
      <c r="AO12" s="65">
        <v>316195.73</v>
      </c>
      <c r="AP12" s="65">
        <v>316195.73</v>
      </c>
      <c r="AQ12" s="65">
        <v>316195.73</v>
      </c>
      <c r="AR12" s="17" t="s">
        <v>344</v>
      </c>
      <c r="AS12" s="17" t="s">
        <v>345</v>
      </c>
      <c r="AT12" s="17" t="s">
        <v>346</v>
      </c>
      <c r="AU12" s="28" t="s">
        <v>310</v>
      </c>
      <c r="AV12" s="70">
        <f t="shared" si="0"/>
        <v>27258.253000000004</v>
      </c>
      <c r="AW12" s="26">
        <v>44208</v>
      </c>
      <c r="AX12" s="26">
        <v>44221</v>
      </c>
      <c r="AY12" s="27" t="s">
        <v>362</v>
      </c>
      <c r="AZ12" s="20" t="s">
        <v>305</v>
      </c>
      <c r="BA12" s="17" t="s">
        <v>347</v>
      </c>
      <c r="BB12" s="17" t="s">
        <v>348</v>
      </c>
      <c r="BC12" s="22">
        <v>5</v>
      </c>
      <c r="BD12" s="17" t="s">
        <v>255</v>
      </c>
      <c r="BE12" s="17">
        <v>5</v>
      </c>
      <c r="BF12" s="24" t="s">
        <v>358</v>
      </c>
      <c r="BG12" s="20" t="s">
        <v>305</v>
      </c>
      <c r="BH12" s="20" t="s">
        <v>305</v>
      </c>
      <c r="BI12" s="20" t="s">
        <v>305</v>
      </c>
      <c r="BJ12" s="20" t="s">
        <v>305</v>
      </c>
      <c r="BK12" s="17" t="s">
        <v>326</v>
      </c>
      <c r="BL12" s="18">
        <v>44301</v>
      </c>
      <c r="BM12" s="18">
        <v>44286</v>
      </c>
      <c r="BN12" s="24" t="s">
        <v>357</v>
      </c>
    </row>
    <row r="13" spans="1:66" s="5" customFormat="1" ht="144" x14ac:dyDescent="0.2">
      <c r="A13" s="17">
        <v>2021</v>
      </c>
      <c r="B13" s="18">
        <v>44198</v>
      </c>
      <c r="C13" s="18">
        <v>44286</v>
      </c>
      <c r="D13" s="17" t="s">
        <v>149</v>
      </c>
      <c r="E13" s="17" t="s">
        <v>151</v>
      </c>
      <c r="F13" s="17" t="s">
        <v>156</v>
      </c>
      <c r="G13" s="17" t="s">
        <v>293</v>
      </c>
      <c r="H13" s="19" t="s">
        <v>304</v>
      </c>
      <c r="I13" s="20" t="s">
        <v>305</v>
      </c>
      <c r="J13" s="31" t="s">
        <v>311</v>
      </c>
      <c r="K13" s="22">
        <v>6</v>
      </c>
      <c r="L13" s="23" t="s">
        <v>322</v>
      </c>
      <c r="M13" s="23" t="s">
        <v>322</v>
      </c>
      <c r="N13" s="23" t="s">
        <v>322</v>
      </c>
      <c r="O13" s="23" t="s">
        <v>322</v>
      </c>
      <c r="P13" s="23" t="s">
        <v>322</v>
      </c>
      <c r="Q13" s="17" t="s">
        <v>164</v>
      </c>
      <c r="R13" s="23" t="s">
        <v>322</v>
      </c>
      <c r="S13" s="23" t="s">
        <v>322</v>
      </c>
      <c r="T13" s="23" t="s">
        <v>322</v>
      </c>
      <c r="U13" s="22" t="s">
        <v>189</v>
      </c>
      <c r="V13" s="23" t="s">
        <v>322</v>
      </c>
      <c r="W13" s="22">
        <v>120380010</v>
      </c>
      <c r="X13" s="17" t="s">
        <v>323</v>
      </c>
      <c r="Y13" s="22">
        <v>38</v>
      </c>
      <c r="Z13" s="17" t="s">
        <v>324</v>
      </c>
      <c r="AA13" s="22">
        <v>12</v>
      </c>
      <c r="AB13" s="22" t="s">
        <v>223</v>
      </c>
      <c r="AC13" s="22">
        <v>40880</v>
      </c>
      <c r="AD13" s="17" t="s">
        <v>325</v>
      </c>
      <c r="AE13" s="17" t="s">
        <v>325</v>
      </c>
      <c r="AF13" s="17" t="s">
        <v>325</v>
      </c>
      <c r="AG13" s="17" t="s">
        <v>325</v>
      </c>
      <c r="AH13" s="17" t="s">
        <v>326</v>
      </c>
      <c r="AI13" s="24" t="s">
        <v>327</v>
      </c>
      <c r="AJ13" s="25" t="s">
        <v>333</v>
      </c>
      <c r="AK13" s="32">
        <v>44223</v>
      </c>
      <c r="AL13" s="32">
        <v>44228</v>
      </c>
      <c r="AM13" s="32">
        <v>44270</v>
      </c>
      <c r="AN13" s="66">
        <v>632301.9</v>
      </c>
      <c r="AO13" s="66">
        <v>733470.2</v>
      </c>
      <c r="AP13" s="66">
        <v>733470.2</v>
      </c>
      <c r="AQ13" s="66">
        <v>733470.2</v>
      </c>
      <c r="AR13" s="17" t="s">
        <v>344</v>
      </c>
      <c r="AS13" s="17" t="s">
        <v>345</v>
      </c>
      <c r="AT13" s="17" t="s">
        <v>346</v>
      </c>
      <c r="AU13" s="31" t="s">
        <v>311</v>
      </c>
      <c r="AV13" s="70">
        <f t="shared" si="0"/>
        <v>63230.19</v>
      </c>
      <c r="AW13" s="32">
        <v>44228</v>
      </c>
      <c r="AX13" s="32">
        <v>44270</v>
      </c>
      <c r="AY13" s="27" t="s">
        <v>363</v>
      </c>
      <c r="AZ13" s="20" t="s">
        <v>305</v>
      </c>
      <c r="BA13" s="17" t="s">
        <v>347</v>
      </c>
      <c r="BB13" s="17" t="s">
        <v>348</v>
      </c>
      <c r="BC13" s="22">
        <v>6</v>
      </c>
      <c r="BD13" s="17" t="s">
        <v>255</v>
      </c>
      <c r="BE13" s="17">
        <v>6</v>
      </c>
      <c r="BF13" s="24" t="s">
        <v>358</v>
      </c>
      <c r="BG13" s="20" t="s">
        <v>305</v>
      </c>
      <c r="BH13" s="20" t="s">
        <v>305</v>
      </c>
      <c r="BI13" s="20" t="s">
        <v>305</v>
      </c>
      <c r="BJ13" s="20" t="s">
        <v>305</v>
      </c>
      <c r="BK13" s="17" t="s">
        <v>326</v>
      </c>
      <c r="BL13" s="18">
        <v>44301</v>
      </c>
      <c r="BM13" s="18">
        <v>44286</v>
      </c>
      <c r="BN13" s="24" t="s">
        <v>357</v>
      </c>
    </row>
    <row r="14" spans="1:66" s="5" customFormat="1" ht="144" x14ac:dyDescent="0.2">
      <c r="A14" s="17">
        <v>2021</v>
      </c>
      <c r="B14" s="18">
        <v>44198</v>
      </c>
      <c r="C14" s="18">
        <v>44286</v>
      </c>
      <c r="D14" s="17" t="s">
        <v>149</v>
      </c>
      <c r="E14" s="17" t="s">
        <v>151</v>
      </c>
      <c r="F14" s="17" t="s">
        <v>156</v>
      </c>
      <c r="G14" s="17" t="s">
        <v>294</v>
      </c>
      <c r="H14" s="19" t="s">
        <v>304</v>
      </c>
      <c r="I14" s="20" t="s">
        <v>305</v>
      </c>
      <c r="J14" s="31" t="s">
        <v>312</v>
      </c>
      <c r="K14" s="22">
        <v>7</v>
      </c>
      <c r="L14" s="23" t="s">
        <v>322</v>
      </c>
      <c r="M14" s="23" t="s">
        <v>322</v>
      </c>
      <c r="N14" s="23" t="s">
        <v>322</v>
      </c>
      <c r="O14" s="23" t="s">
        <v>322</v>
      </c>
      <c r="P14" s="23" t="s">
        <v>322</v>
      </c>
      <c r="Q14" s="17" t="s">
        <v>164</v>
      </c>
      <c r="R14" s="23" t="s">
        <v>322</v>
      </c>
      <c r="S14" s="23" t="s">
        <v>322</v>
      </c>
      <c r="T14" s="23" t="s">
        <v>322</v>
      </c>
      <c r="U14" s="22" t="s">
        <v>189</v>
      </c>
      <c r="V14" s="23" t="s">
        <v>322</v>
      </c>
      <c r="W14" s="22">
        <v>120380010</v>
      </c>
      <c r="X14" s="17" t="s">
        <v>323</v>
      </c>
      <c r="Y14" s="22">
        <v>38</v>
      </c>
      <c r="Z14" s="17" t="s">
        <v>324</v>
      </c>
      <c r="AA14" s="22">
        <v>12</v>
      </c>
      <c r="AB14" s="22" t="s">
        <v>223</v>
      </c>
      <c r="AC14" s="22">
        <v>40880</v>
      </c>
      <c r="AD14" s="17" t="s">
        <v>325</v>
      </c>
      <c r="AE14" s="17" t="s">
        <v>325</v>
      </c>
      <c r="AF14" s="17" t="s">
        <v>325</v>
      </c>
      <c r="AG14" s="17" t="s">
        <v>325</v>
      </c>
      <c r="AH14" s="17" t="s">
        <v>326</v>
      </c>
      <c r="AI14" s="24" t="s">
        <v>327</v>
      </c>
      <c r="AJ14" s="25" t="s">
        <v>334</v>
      </c>
      <c r="AK14" s="33">
        <v>44228</v>
      </c>
      <c r="AL14" s="33">
        <v>44229</v>
      </c>
      <c r="AM14" s="33">
        <v>44265</v>
      </c>
      <c r="AN14" s="66">
        <v>756725.8</v>
      </c>
      <c r="AO14" s="67">
        <v>877801.93</v>
      </c>
      <c r="AP14" s="67">
        <v>877801.93</v>
      </c>
      <c r="AQ14" s="67">
        <v>877801.93</v>
      </c>
      <c r="AR14" s="17" t="s">
        <v>344</v>
      </c>
      <c r="AS14" s="17" t="s">
        <v>345</v>
      </c>
      <c r="AT14" s="17" t="s">
        <v>346</v>
      </c>
      <c r="AU14" s="31" t="s">
        <v>312</v>
      </c>
      <c r="AV14" s="70">
        <f t="shared" si="0"/>
        <v>75672.58</v>
      </c>
      <c r="AW14" s="33">
        <v>44229</v>
      </c>
      <c r="AX14" s="33">
        <v>44265</v>
      </c>
      <c r="AY14" s="27" t="s">
        <v>364</v>
      </c>
      <c r="AZ14" s="20" t="s">
        <v>305</v>
      </c>
      <c r="BA14" s="17" t="s">
        <v>347</v>
      </c>
      <c r="BB14" s="17" t="s">
        <v>348</v>
      </c>
      <c r="BC14" s="22">
        <v>7</v>
      </c>
      <c r="BD14" s="17" t="s">
        <v>255</v>
      </c>
      <c r="BE14" s="17">
        <v>7</v>
      </c>
      <c r="BF14" s="24" t="s">
        <v>358</v>
      </c>
      <c r="BG14" s="20" t="s">
        <v>305</v>
      </c>
      <c r="BH14" s="20" t="s">
        <v>305</v>
      </c>
      <c r="BI14" s="20" t="s">
        <v>305</v>
      </c>
      <c r="BJ14" s="20" t="s">
        <v>305</v>
      </c>
      <c r="BK14" s="17" t="s">
        <v>326</v>
      </c>
      <c r="BL14" s="18">
        <v>44301</v>
      </c>
      <c r="BM14" s="18">
        <v>44286</v>
      </c>
      <c r="BN14" s="24" t="s">
        <v>357</v>
      </c>
    </row>
    <row r="15" spans="1:66" s="5" customFormat="1" ht="144" x14ac:dyDescent="0.2">
      <c r="A15" s="17">
        <v>2021</v>
      </c>
      <c r="B15" s="18">
        <v>44198</v>
      </c>
      <c r="C15" s="18">
        <v>44286</v>
      </c>
      <c r="D15" s="17" t="s">
        <v>149</v>
      </c>
      <c r="E15" s="17" t="s">
        <v>151</v>
      </c>
      <c r="F15" s="17" t="s">
        <v>156</v>
      </c>
      <c r="G15" s="17" t="s">
        <v>295</v>
      </c>
      <c r="H15" s="19" t="s">
        <v>304</v>
      </c>
      <c r="I15" s="20" t="s">
        <v>305</v>
      </c>
      <c r="J15" s="31" t="s">
        <v>313</v>
      </c>
      <c r="K15" s="22">
        <v>8</v>
      </c>
      <c r="L15" s="23" t="s">
        <v>322</v>
      </c>
      <c r="M15" s="23" t="s">
        <v>322</v>
      </c>
      <c r="N15" s="23" t="s">
        <v>322</v>
      </c>
      <c r="O15" s="23" t="s">
        <v>322</v>
      </c>
      <c r="P15" s="23" t="s">
        <v>322</v>
      </c>
      <c r="Q15" s="17" t="s">
        <v>164</v>
      </c>
      <c r="R15" s="23" t="s">
        <v>322</v>
      </c>
      <c r="S15" s="23" t="s">
        <v>322</v>
      </c>
      <c r="T15" s="23" t="s">
        <v>322</v>
      </c>
      <c r="U15" s="22" t="s">
        <v>189</v>
      </c>
      <c r="V15" s="23" t="s">
        <v>322</v>
      </c>
      <c r="W15" s="22">
        <v>120380010</v>
      </c>
      <c r="X15" s="17" t="s">
        <v>323</v>
      </c>
      <c r="Y15" s="22">
        <v>38</v>
      </c>
      <c r="Z15" s="17" t="s">
        <v>324</v>
      </c>
      <c r="AA15" s="22">
        <v>12</v>
      </c>
      <c r="AB15" s="22" t="s">
        <v>223</v>
      </c>
      <c r="AC15" s="22">
        <v>40880</v>
      </c>
      <c r="AD15" s="17" t="s">
        <v>325</v>
      </c>
      <c r="AE15" s="17" t="s">
        <v>325</v>
      </c>
      <c r="AF15" s="17" t="s">
        <v>325</v>
      </c>
      <c r="AG15" s="17" t="s">
        <v>325</v>
      </c>
      <c r="AH15" s="17" t="s">
        <v>326</v>
      </c>
      <c r="AI15" s="24" t="s">
        <v>327</v>
      </c>
      <c r="AJ15" s="25" t="s">
        <v>335</v>
      </c>
      <c r="AK15" s="33">
        <v>44240</v>
      </c>
      <c r="AL15" s="33">
        <v>44245</v>
      </c>
      <c r="AM15" s="33">
        <v>44268</v>
      </c>
      <c r="AN15" s="66">
        <v>494153.92</v>
      </c>
      <c r="AO15" s="67">
        <v>573218.55000000005</v>
      </c>
      <c r="AP15" s="67">
        <v>573218.55000000005</v>
      </c>
      <c r="AQ15" s="67">
        <v>573218.55000000005</v>
      </c>
      <c r="AR15" s="17" t="s">
        <v>344</v>
      </c>
      <c r="AS15" s="17" t="s">
        <v>345</v>
      </c>
      <c r="AT15" s="17" t="s">
        <v>346</v>
      </c>
      <c r="AU15" s="31" t="s">
        <v>313</v>
      </c>
      <c r="AV15" s="70">
        <f t="shared" si="0"/>
        <v>49415.392</v>
      </c>
      <c r="AW15" s="33">
        <v>44245</v>
      </c>
      <c r="AX15" s="33">
        <v>44268</v>
      </c>
      <c r="AY15" s="27" t="s">
        <v>365</v>
      </c>
      <c r="AZ15" s="20" t="s">
        <v>305</v>
      </c>
      <c r="BA15" s="17" t="s">
        <v>347</v>
      </c>
      <c r="BB15" s="17" t="s">
        <v>348</v>
      </c>
      <c r="BC15" s="22">
        <v>8</v>
      </c>
      <c r="BD15" s="17" t="s">
        <v>255</v>
      </c>
      <c r="BE15" s="17">
        <v>8</v>
      </c>
      <c r="BF15" s="24" t="s">
        <v>358</v>
      </c>
      <c r="BG15" s="20" t="s">
        <v>305</v>
      </c>
      <c r="BH15" s="20" t="s">
        <v>305</v>
      </c>
      <c r="BI15" s="20" t="s">
        <v>305</v>
      </c>
      <c r="BJ15" s="20" t="s">
        <v>305</v>
      </c>
      <c r="BK15" s="17" t="s">
        <v>326</v>
      </c>
      <c r="BL15" s="18">
        <v>44301</v>
      </c>
      <c r="BM15" s="18">
        <v>44286</v>
      </c>
      <c r="BN15" s="24" t="s">
        <v>357</v>
      </c>
    </row>
    <row r="16" spans="1:66" s="5" customFormat="1" ht="144" x14ac:dyDescent="0.2">
      <c r="A16" s="17">
        <v>2021</v>
      </c>
      <c r="B16" s="18">
        <v>44198</v>
      </c>
      <c r="C16" s="18">
        <v>44286</v>
      </c>
      <c r="D16" s="17" t="s">
        <v>149</v>
      </c>
      <c r="E16" s="17" t="s">
        <v>151</v>
      </c>
      <c r="F16" s="17" t="s">
        <v>156</v>
      </c>
      <c r="G16" s="17" t="s">
        <v>296</v>
      </c>
      <c r="H16" s="19" t="s">
        <v>304</v>
      </c>
      <c r="I16" s="20" t="s">
        <v>305</v>
      </c>
      <c r="J16" s="34" t="s">
        <v>314</v>
      </c>
      <c r="K16" s="22">
        <v>9</v>
      </c>
      <c r="L16" s="23" t="s">
        <v>322</v>
      </c>
      <c r="M16" s="23" t="s">
        <v>322</v>
      </c>
      <c r="N16" s="23" t="s">
        <v>322</v>
      </c>
      <c r="O16" s="23" t="s">
        <v>322</v>
      </c>
      <c r="P16" s="23" t="s">
        <v>322</v>
      </c>
      <c r="Q16" s="17" t="s">
        <v>164</v>
      </c>
      <c r="R16" s="23" t="s">
        <v>322</v>
      </c>
      <c r="S16" s="23" t="s">
        <v>322</v>
      </c>
      <c r="T16" s="23" t="s">
        <v>322</v>
      </c>
      <c r="U16" s="22" t="s">
        <v>189</v>
      </c>
      <c r="V16" s="23" t="s">
        <v>322</v>
      </c>
      <c r="W16" s="22">
        <v>120380010</v>
      </c>
      <c r="X16" s="17" t="s">
        <v>323</v>
      </c>
      <c r="Y16" s="22">
        <v>38</v>
      </c>
      <c r="Z16" s="17" t="s">
        <v>324</v>
      </c>
      <c r="AA16" s="22">
        <v>12</v>
      </c>
      <c r="AB16" s="22" t="s">
        <v>223</v>
      </c>
      <c r="AC16" s="22">
        <v>40880</v>
      </c>
      <c r="AD16" s="17" t="s">
        <v>325</v>
      </c>
      <c r="AE16" s="17" t="s">
        <v>325</v>
      </c>
      <c r="AF16" s="17" t="s">
        <v>325</v>
      </c>
      <c r="AG16" s="17" t="s">
        <v>325</v>
      </c>
      <c r="AH16" s="17" t="s">
        <v>326</v>
      </c>
      <c r="AI16" s="24" t="s">
        <v>327</v>
      </c>
      <c r="AJ16" s="25" t="s">
        <v>336</v>
      </c>
      <c r="AK16" s="33">
        <v>44250</v>
      </c>
      <c r="AL16" s="33">
        <v>44252</v>
      </c>
      <c r="AM16" s="33">
        <v>44287</v>
      </c>
      <c r="AN16" s="66">
        <v>757704.54</v>
      </c>
      <c r="AO16" s="67">
        <v>878937.27</v>
      </c>
      <c r="AP16" s="67">
        <v>878937.27</v>
      </c>
      <c r="AQ16" s="67">
        <v>878937.27</v>
      </c>
      <c r="AR16" s="17" t="s">
        <v>344</v>
      </c>
      <c r="AS16" s="17" t="s">
        <v>345</v>
      </c>
      <c r="AT16" s="17" t="s">
        <v>346</v>
      </c>
      <c r="AU16" s="34" t="s">
        <v>314</v>
      </c>
      <c r="AV16" s="70">
        <f t="shared" si="0"/>
        <v>75770.454000000012</v>
      </c>
      <c r="AW16" s="33">
        <v>44252</v>
      </c>
      <c r="AX16" s="33">
        <v>44287</v>
      </c>
      <c r="AY16" s="27" t="s">
        <v>367</v>
      </c>
      <c r="AZ16" s="20" t="s">
        <v>305</v>
      </c>
      <c r="BA16" s="17" t="s">
        <v>347</v>
      </c>
      <c r="BB16" s="17" t="s">
        <v>348</v>
      </c>
      <c r="BC16" s="22">
        <v>9</v>
      </c>
      <c r="BD16" s="17" t="s">
        <v>255</v>
      </c>
      <c r="BE16" s="17">
        <v>9</v>
      </c>
      <c r="BF16" s="24" t="s">
        <v>358</v>
      </c>
      <c r="BG16" s="20" t="s">
        <v>305</v>
      </c>
      <c r="BH16" s="20" t="s">
        <v>305</v>
      </c>
      <c r="BI16" s="20" t="s">
        <v>305</v>
      </c>
      <c r="BJ16" s="20" t="s">
        <v>305</v>
      </c>
      <c r="BK16" s="17" t="s">
        <v>326</v>
      </c>
      <c r="BL16" s="18">
        <v>44301</v>
      </c>
      <c r="BM16" s="18">
        <v>44286</v>
      </c>
      <c r="BN16" s="24" t="s">
        <v>357</v>
      </c>
    </row>
    <row r="17" spans="1:66" s="5" customFormat="1" ht="144" x14ac:dyDescent="0.2">
      <c r="A17" s="17">
        <v>2021</v>
      </c>
      <c r="B17" s="18">
        <v>44198</v>
      </c>
      <c r="C17" s="18">
        <v>44286</v>
      </c>
      <c r="D17" s="17" t="s">
        <v>149</v>
      </c>
      <c r="E17" s="17" t="s">
        <v>151</v>
      </c>
      <c r="F17" s="17" t="s">
        <v>156</v>
      </c>
      <c r="G17" s="17" t="s">
        <v>297</v>
      </c>
      <c r="H17" s="19" t="s">
        <v>304</v>
      </c>
      <c r="I17" s="20" t="s">
        <v>305</v>
      </c>
      <c r="J17" s="34" t="s">
        <v>315</v>
      </c>
      <c r="K17" s="22">
        <v>10</v>
      </c>
      <c r="L17" s="23" t="s">
        <v>322</v>
      </c>
      <c r="M17" s="23" t="s">
        <v>322</v>
      </c>
      <c r="N17" s="23" t="s">
        <v>322</v>
      </c>
      <c r="O17" s="23" t="s">
        <v>322</v>
      </c>
      <c r="P17" s="23" t="s">
        <v>322</v>
      </c>
      <c r="Q17" s="17" t="s">
        <v>164</v>
      </c>
      <c r="R17" s="23" t="s">
        <v>322</v>
      </c>
      <c r="S17" s="23" t="s">
        <v>322</v>
      </c>
      <c r="T17" s="23" t="s">
        <v>322</v>
      </c>
      <c r="U17" s="22" t="s">
        <v>189</v>
      </c>
      <c r="V17" s="23" t="s">
        <v>322</v>
      </c>
      <c r="W17" s="22">
        <v>120380010</v>
      </c>
      <c r="X17" s="17" t="s">
        <v>323</v>
      </c>
      <c r="Y17" s="22">
        <v>38</v>
      </c>
      <c r="Z17" s="17" t="s">
        <v>324</v>
      </c>
      <c r="AA17" s="22">
        <v>12</v>
      </c>
      <c r="AB17" s="22" t="s">
        <v>223</v>
      </c>
      <c r="AC17" s="22">
        <v>40880</v>
      </c>
      <c r="AD17" s="17" t="s">
        <v>325</v>
      </c>
      <c r="AE17" s="17" t="s">
        <v>325</v>
      </c>
      <c r="AF17" s="17" t="s">
        <v>325</v>
      </c>
      <c r="AG17" s="17" t="s">
        <v>325</v>
      </c>
      <c r="AH17" s="17" t="s">
        <v>326</v>
      </c>
      <c r="AI17" s="24" t="s">
        <v>327</v>
      </c>
      <c r="AJ17" s="25" t="s">
        <v>337</v>
      </c>
      <c r="AK17" s="33">
        <v>44250</v>
      </c>
      <c r="AL17" s="33">
        <v>44252</v>
      </c>
      <c r="AM17" s="33">
        <v>44287</v>
      </c>
      <c r="AN17" s="66">
        <v>767889.09</v>
      </c>
      <c r="AO17" s="67">
        <v>890751.34</v>
      </c>
      <c r="AP17" s="67">
        <v>890751.34</v>
      </c>
      <c r="AQ17" s="67">
        <v>890751.34</v>
      </c>
      <c r="AR17" s="17" t="s">
        <v>344</v>
      </c>
      <c r="AS17" s="17" t="s">
        <v>345</v>
      </c>
      <c r="AT17" s="17" t="s">
        <v>346</v>
      </c>
      <c r="AU17" s="34" t="s">
        <v>315</v>
      </c>
      <c r="AV17" s="70">
        <f t="shared" si="0"/>
        <v>76788.909</v>
      </c>
      <c r="AW17" s="33">
        <v>44252</v>
      </c>
      <c r="AX17" s="33">
        <v>44287</v>
      </c>
      <c r="AY17" s="27" t="s">
        <v>366</v>
      </c>
      <c r="AZ17" s="20" t="s">
        <v>305</v>
      </c>
      <c r="BA17" s="17" t="s">
        <v>347</v>
      </c>
      <c r="BB17" s="17" t="s">
        <v>348</v>
      </c>
      <c r="BC17" s="22">
        <v>10</v>
      </c>
      <c r="BD17" s="17" t="s">
        <v>255</v>
      </c>
      <c r="BE17" s="17">
        <v>10</v>
      </c>
      <c r="BF17" s="24" t="s">
        <v>358</v>
      </c>
      <c r="BG17" s="20" t="s">
        <v>305</v>
      </c>
      <c r="BH17" s="20" t="s">
        <v>305</v>
      </c>
      <c r="BI17" s="20" t="s">
        <v>305</v>
      </c>
      <c r="BJ17" s="20" t="s">
        <v>305</v>
      </c>
      <c r="BK17" s="17" t="s">
        <v>326</v>
      </c>
      <c r="BL17" s="18">
        <v>44301</v>
      </c>
      <c r="BM17" s="18">
        <v>44286</v>
      </c>
      <c r="BN17" s="24" t="s">
        <v>357</v>
      </c>
    </row>
    <row r="18" spans="1:66" s="5" customFormat="1" ht="144" x14ac:dyDescent="0.2">
      <c r="A18" s="17">
        <v>2021</v>
      </c>
      <c r="B18" s="18">
        <v>44198</v>
      </c>
      <c r="C18" s="18">
        <v>44286</v>
      </c>
      <c r="D18" s="17" t="s">
        <v>149</v>
      </c>
      <c r="E18" s="17" t="s">
        <v>151</v>
      </c>
      <c r="F18" s="17" t="s">
        <v>156</v>
      </c>
      <c r="G18" s="17" t="s">
        <v>298</v>
      </c>
      <c r="H18" s="19" t="s">
        <v>304</v>
      </c>
      <c r="I18" s="20" t="s">
        <v>305</v>
      </c>
      <c r="J18" s="34" t="s">
        <v>316</v>
      </c>
      <c r="K18" s="22">
        <v>11</v>
      </c>
      <c r="L18" s="23" t="s">
        <v>322</v>
      </c>
      <c r="M18" s="23" t="s">
        <v>322</v>
      </c>
      <c r="N18" s="23" t="s">
        <v>322</v>
      </c>
      <c r="O18" s="23" t="s">
        <v>322</v>
      </c>
      <c r="P18" s="23" t="s">
        <v>322</v>
      </c>
      <c r="Q18" s="17" t="s">
        <v>164</v>
      </c>
      <c r="R18" s="23" t="s">
        <v>322</v>
      </c>
      <c r="S18" s="23" t="s">
        <v>322</v>
      </c>
      <c r="T18" s="23" t="s">
        <v>322</v>
      </c>
      <c r="U18" s="22" t="s">
        <v>189</v>
      </c>
      <c r="V18" s="23" t="s">
        <v>322</v>
      </c>
      <c r="W18" s="22">
        <v>120380010</v>
      </c>
      <c r="X18" s="17" t="s">
        <v>323</v>
      </c>
      <c r="Y18" s="22">
        <v>38</v>
      </c>
      <c r="Z18" s="17" t="s">
        <v>324</v>
      </c>
      <c r="AA18" s="22">
        <v>12</v>
      </c>
      <c r="AB18" s="22" t="s">
        <v>223</v>
      </c>
      <c r="AC18" s="22">
        <v>40880</v>
      </c>
      <c r="AD18" s="17" t="s">
        <v>325</v>
      </c>
      <c r="AE18" s="17" t="s">
        <v>325</v>
      </c>
      <c r="AF18" s="17" t="s">
        <v>325</v>
      </c>
      <c r="AG18" s="17" t="s">
        <v>325</v>
      </c>
      <c r="AH18" s="17" t="s">
        <v>326</v>
      </c>
      <c r="AI18" s="24" t="s">
        <v>327</v>
      </c>
      <c r="AJ18" s="25" t="s">
        <v>338</v>
      </c>
      <c r="AK18" s="33">
        <v>44256</v>
      </c>
      <c r="AL18" s="33">
        <v>44257</v>
      </c>
      <c r="AM18" s="33">
        <v>44293</v>
      </c>
      <c r="AN18" s="66">
        <v>692819.25</v>
      </c>
      <c r="AO18" s="67">
        <v>803670.33</v>
      </c>
      <c r="AP18" s="67">
        <v>803670.33</v>
      </c>
      <c r="AQ18" s="67">
        <v>803670.33</v>
      </c>
      <c r="AR18" s="17" t="s">
        <v>344</v>
      </c>
      <c r="AS18" s="17" t="s">
        <v>345</v>
      </c>
      <c r="AT18" s="17" t="s">
        <v>346</v>
      </c>
      <c r="AU18" s="34" t="s">
        <v>316</v>
      </c>
      <c r="AV18" s="70">
        <f t="shared" si="0"/>
        <v>69281.925000000003</v>
      </c>
      <c r="AW18" s="33">
        <v>44257</v>
      </c>
      <c r="AX18" s="33">
        <v>44293</v>
      </c>
      <c r="AY18" s="27" t="s">
        <v>367</v>
      </c>
      <c r="AZ18" s="20" t="s">
        <v>305</v>
      </c>
      <c r="BA18" s="17" t="s">
        <v>347</v>
      </c>
      <c r="BB18" s="17" t="s">
        <v>348</v>
      </c>
      <c r="BC18" s="22">
        <v>11</v>
      </c>
      <c r="BD18" s="17" t="s">
        <v>255</v>
      </c>
      <c r="BE18" s="17">
        <v>11</v>
      </c>
      <c r="BF18" s="24" t="s">
        <v>358</v>
      </c>
      <c r="BG18" s="20" t="s">
        <v>305</v>
      </c>
      <c r="BH18" s="20" t="s">
        <v>305</v>
      </c>
      <c r="BI18" s="20" t="s">
        <v>305</v>
      </c>
      <c r="BJ18" s="20" t="s">
        <v>305</v>
      </c>
      <c r="BK18" s="17" t="s">
        <v>326</v>
      </c>
      <c r="BL18" s="18">
        <v>44301</v>
      </c>
      <c r="BM18" s="18">
        <v>44286</v>
      </c>
      <c r="BN18" s="24" t="s">
        <v>357</v>
      </c>
    </row>
    <row r="19" spans="1:66" s="5" customFormat="1" ht="144" x14ac:dyDescent="0.2">
      <c r="A19" s="17">
        <v>2021</v>
      </c>
      <c r="B19" s="18">
        <v>44198</v>
      </c>
      <c r="C19" s="18">
        <v>44286</v>
      </c>
      <c r="D19" s="17" t="s">
        <v>149</v>
      </c>
      <c r="E19" s="17" t="s">
        <v>151</v>
      </c>
      <c r="F19" s="17" t="s">
        <v>156</v>
      </c>
      <c r="G19" s="17" t="s">
        <v>299</v>
      </c>
      <c r="H19" s="19" t="s">
        <v>304</v>
      </c>
      <c r="I19" s="20" t="s">
        <v>305</v>
      </c>
      <c r="J19" s="34" t="s">
        <v>317</v>
      </c>
      <c r="K19" s="22">
        <v>12</v>
      </c>
      <c r="L19" s="23" t="s">
        <v>322</v>
      </c>
      <c r="M19" s="23" t="s">
        <v>322</v>
      </c>
      <c r="N19" s="23" t="s">
        <v>322</v>
      </c>
      <c r="O19" s="23" t="s">
        <v>322</v>
      </c>
      <c r="P19" s="23" t="s">
        <v>322</v>
      </c>
      <c r="Q19" s="17" t="s">
        <v>164</v>
      </c>
      <c r="R19" s="23" t="s">
        <v>322</v>
      </c>
      <c r="S19" s="23" t="s">
        <v>322</v>
      </c>
      <c r="T19" s="23" t="s">
        <v>322</v>
      </c>
      <c r="U19" s="22" t="s">
        <v>189</v>
      </c>
      <c r="V19" s="23" t="s">
        <v>322</v>
      </c>
      <c r="W19" s="22">
        <v>120380010</v>
      </c>
      <c r="X19" s="17" t="s">
        <v>323</v>
      </c>
      <c r="Y19" s="22">
        <v>38</v>
      </c>
      <c r="Z19" s="17" t="s">
        <v>324</v>
      </c>
      <c r="AA19" s="22">
        <v>12</v>
      </c>
      <c r="AB19" s="22" t="s">
        <v>223</v>
      </c>
      <c r="AC19" s="22">
        <v>40880</v>
      </c>
      <c r="AD19" s="17" t="s">
        <v>325</v>
      </c>
      <c r="AE19" s="17" t="s">
        <v>325</v>
      </c>
      <c r="AF19" s="17" t="s">
        <v>325</v>
      </c>
      <c r="AG19" s="17" t="s">
        <v>325</v>
      </c>
      <c r="AH19" s="17" t="s">
        <v>326</v>
      </c>
      <c r="AI19" s="24" t="s">
        <v>327</v>
      </c>
      <c r="AJ19" s="25" t="s">
        <v>339</v>
      </c>
      <c r="AK19" s="33">
        <v>44235</v>
      </c>
      <c r="AL19" s="33">
        <v>44236</v>
      </c>
      <c r="AM19" s="33">
        <v>44301</v>
      </c>
      <c r="AN19" s="66">
        <v>403317.22</v>
      </c>
      <c r="AO19" s="67">
        <v>467847.98</v>
      </c>
      <c r="AP19" s="67">
        <v>467847.98</v>
      </c>
      <c r="AQ19" s="67">
        <v>467847.98</v>
      </c>
      <c r="AR19" s="17" t="s">
        <v>344</v>
      </c>
      <c r="AS19" s="17" t="s">
        <v>345</v>
      </c>
      <c r="AT19" s="17" t="s">
        <v>346</v>
      </c>
      <c r="AU19" s="34" t="s">
        <v>317</v>
      </c>
      <c r="AV19" s="70">
        <f t="shared" si="0"/>
        <v>40331.722000000002</v>
      </c>
      <c r="AW19" s="33">
        <v>44236</v>
      </c>
      <c r="AX19" s="33">
        <v>44301</v>
      </c>
      <c r="AY19" s="27" t="s">
        <v>367</v>
      </c>
      <c r="AZ19" s="20" t="s">
        <v>305</v>
      </c>
      <c r="BA19" s="17" t="s">
        <v>347</v>
      </c>
      <c r="BB19" s="17" t="s">
        <v>348</v>
      </c>
      <c r="BC19" s="22">
        <v>12</v>
      </c>
      <c r="BD19" s="17" t="s">
        <v>255</v>
      </c>
      <c r="BE19" s="17">
        <v>12</v>
      </c>
      <c r="BF19" s="24" t="s">
        <v>358</v>
      </c>
      <c r="BG19" s="20" t="s">
        <v>305</v>
      </c>
      <c r="BH19" s="20" t="s">
        <v>305</v>
      </c>
      <c r="BI19" s="20" t="s">
        <v>305</v>
      </c>
      <c r="BJ19" s="20" t="s">
        <v>305</v>
      </c>
      <c r="BK19" s="17" t="s">
        <v>326</v>
      </c>
      <c r="BL19" s="18">
        <v>44301</v>
      </c>
      <c r="BM19" s="18">
        <v>44286</v>
      </c>
      <c r="BN19" s="24" t="s">
        <v>357</v>
      </c>
    </row>
    <row r="20" spans="1:66" s="5" customFormat="1" ht="144" x14ac:dyDescent="0.2">
      <c r="A20" s="17">
        <v>2021</v>
      </c>
      <c r="B20" s="18">
        <v>44198</v>
      </c>
      <c r="C20" s="18">
        <v>44286</v>
      </c>
      <c r="D20" s="17" t="s">
        <v>149</v>
      </c>
      <c r="E20" s="17" t="s">
        <v>151</v>
      </c>
      <c r="F20" s="17" t="s">
        <v>156</v>
      </c>
      <c r="G20" s="17" t="s">
        <v>300</v>
      </c>
      <c r="H20" s="19" t="s">
        <v>304</v>
      </c>
      <c r="I20" s="20" t="s">
        <v>305</v>
      </c>
      <c r="J20" s="34" t="s">
        <v>318</v>
      </c>
      <c r="K20" s="22">
        <v>13</v>
      </c>
      <c r="L20" s="23" t="s">
        <v>322</v>
      </c>
      <c r="M20" s="23" t="s">
        <v>322</v>
      </c>
      <c r="N20" s="23" t="s">
        <v>322</v>
      </c>
      <c r="O20" s="23" t="s">
        <v>322</v>
      </c>
      <c r="P20" s="23" t="s">
        <v>322</v>
      </c>
      <c r="Q20" s="17" t="s">
        <v>164</v>
      </c>
      <c r="R20" s="23" t="s">
        <v>322</v>
      </c>
      <c r="S20" s="23" t="s">
        <v>322</v>
      </c>
      <c r="T20" s="23" t="s">
        <v>322</v>
      </c>
      <c r="U20" s="22" t="s">
        <v>189</v>
      </c>
      <c r="V20" s="23" t="s">
        <v>322</v>
      </c>
      <c r="W20" s="22">
        <v>120380010</v>
      </c>
      <c r="X20" s="17" t="s">
        <v>323</v>
      </c>
      <c r="Y20" s="22">
        <v>38</v>
      </c>
      <c r="Z20" s="17" t="s">
        <v>324</v>
      </c>
      <c r="AA20" s="22">
        <v>12</v>
      </c>
      <c r="AB20" s="22" t="s">
        <v>223</v>
      </c>
      <c r="AC20" s="22">
        <v>40880</v>
      </c>
      <c r="AD20" s="17" t="s">
        <v>325</v>
      </c>
      <c r="AE20" s="17" t="s">
        <v>325</v>
      </c>
      <c r="AF20" s="17" t="s">
        <v>325</v>
      </c>
      <c r="AG20" s="17" t="s">
        <v>325</v>
      </c>
      <c r="AH20" s="17" t="s">
        <v>326</v>
      </c>
      <c r="AI20" s="24" t="s">
        <v>327</v>
      </c>
      <c r="AJ20" s="25" t="s">
        <v>340</v>
      </c>
      <c r="AK20" s="33">
        <v>44242</v>
      </c>
      <c r="AL20" s="33">
        <v>44245</v>
      </c>
      <c r="AM20" s="33">
        <v>44289</v>
      </c>
      <c r="AN20" s="66">
        <v>842950.53</v>
      </c>
      <c r="AO20" s="67">
        <v>977822.61</v>
      </c>
      <c r="AP20" s="67">
        <v>977822.61</v>
      </c>
      <c r="AQ20" s="67">
        <v>977822.61</v>
      </c>
      <c r="AR20" s="17" t="s">
        <v>344</v>
      </c>
      <c r="AS20" s="17" t="s">
        <v>345</v>
      </c>
      <c r="AT20" s="17" t="s">
        <v>346</v>
      </c>
      <c r="AU20" s="34" t="s">
        <v>318</v>
      </c>
      <c r="AV20" s="70">
        <f t="shared" si="0"/>
        <v>84295.053000000014</v>
      </c>
      <c r="AW20" s="33">
        <v>44245</v>
      </c>
      <c r="AX20" s="33">
        <v>44289</v>
      </c>
      <c r="AY20" s="27" t="s">
        <v>367</v>
      </c>
      <c r="AZ20" s="20" t="s">
        <v>305</v>
      </c>
      <c r="BA20" s="17" t="s">
        <v>347</v>
      </c>
      <c r="BB20" s="17" t="s">
        <v>348</v>
      </c>
      <c r="BC20" s="22">
        <v>13</v>
      </c>
      <c r="BD20" s="17" t="s">
        <v>255</v>
      </c>
      <c r="BE20" s="17">
        <v>13</v>
      </c>
      <c r="BF20" s="24" t="s">
        <v>358</v>
      </c>
      <c r="BG20" s="20" t="s">
        <v>305</v>
      </c>
      <c r="BH20" s="20" t="s">
        <v>305</v>
      </c>
      <c r="BI20" s="20" t="s">
        <v>305</v>
      </c>
      <c r="BJ20" s="20" t="s">
        <v>305</v>
      </c>
      <c r="BK20" s="17" t="s">
        <v>326</v>
      </c>
      <c r="BL20" s="18">
        <v>44301</v>
      </c>
      <c r="BM20" s="18">
        <v>44286</v>
      </c>
      <c r="BN20" s="24" t="s">
        <v>357</v>
      </c>
    </row>
    <row r="21" spans="1:66" s="5" customFormat="1" ht="144" x14ac:dyDescent="0.2">
      <c r="A21" s="17">
        <v>2021</v>
      </c>
      <c r="B21" s="18">
        <v>44198</v>
      </c>
      <c r="C21" s="18">
        <v>44286</v>
      </c>
      <c r="D21" s="17" t="s">
        <v>149</v>
      </c>
      <c r="E21" s="17" t="s">
        <v>151</v>
      </c>
      <c r="F21" s="17" t="s">
        <v>156</v>
      </c>
      <c r="G21" s="17" t="s">
        <v>301</v>
      </c>
      <c r="H21" s="19" t="s">
        <v>304</v>
      </c>
      <c r="I21" s="20" t="s">
        <v>305</v>
      </c>
      <c r="J21" s="35" t="s">
        <v>319</v>
      </c>
      <c r="K21" s="22">
        <v>14</v>
      </c>
      <c r="L21" s="23" t="s">
        <v>322</v>
      </c>
      <c r="M21" s="23" t="s">
        <v>322</v>
      </c>
      <c r="N21" s="23" t="s">
        <v>322</v>
      </c>
      <c r="O21" s="23" t="s">
        <v>322</v>
      </c>
      <c r="P21" s="23" t="s">
        <v>322</v>
      </c>
      <c r="Q21" s="17" t="s">
        <v>164</v>
      </c>
      <c r="R21" s="23" t="s">
        <v>322</v>
      </c>
      <c r="S21" s="23" t="s">
        <v>322</v>
      </c>
      <c r="T21" s="23" t="s">
        <v>322</v>
      </c>
      <c r="U21" s="22" t="s">
        <v>189</v>
      </c>
      <c r="V21" s="23" t="s">
        <v>322</v>
      </c>
      <c r="W21" s="22">
        <v>120380010</v>
      </c>
      <c r="X21" s="17" t="s">
        <v>323</v>
      </c>
      <c r="Y21" s="22">
        <v>38</v>
      </c>
      <c r="Z21" s="17" t="s">
        <v>324</v>
      </c>
      <c r="AA21" s="22">
        <v>12</v>
      </c>
      <c r="AB21" s="22" t="s">
        <v>223</v>
      </c>
      <c r="AC21" s="22">
        <v>40880</v>
      </c>
      <c r="AD21" s="17" t="s">
        <v>325</v>
      </c>
      <c r="AE21" s="17" t="s">
        <v>325</v>
      </c>
      <c r="AF21" s="17" t="s">
        <v>325</v>
      </c>
      <c r="AG21" s="17" t="s">
        <v>325</v>
      </c>
      <c r="AH21" s="17" t="s">
        <v>326</v>
      </c>
      <c r="AI21" s="24" t="s">
        <v>327</v>
      </c>
      <c r="AJ21" s="25" t="s">
        <v>341</v>
      </c>
      <c r="AK21" s="33">
        <v>44239</v>
      </c>
      <c r="AL21" s="33">
        <v>44242</v>
      </c>
      <c r="AM21" s="33">
        <v>44279</v>
      </c>
      <c r="AN21" s="66">
        <v>492639.5</v>
      </c>
      <c r="AO21" s="66">
        <v>571461.81999999995</v>
      </c>
      <c r="AP21" s="66">
        <v>571461.81999999995</v>
      </c>
      <c r="AQ21" s="66">
        <v>571461.81999999995</v>
      </c>
      <c r="AR21" s="17" t="s">
        <v>344</v>
      </c>
      <c r="AS21" s="17" t="s">
        <v>345</v>
      </c>
      <c r="AT21" s="17" t="s">
        <v>346</v>
      </c>
      <c r="AU21" s="35" t="s">
        <v>319</v>
      </c>
      <c r="AV21" s="70">
        <f t="shared" si="0"/>
        <v>49263.950000000004</v>
      </c>
      <c r="AW21" s="33">
        <v>44242</v>
      </c>
      <c r="AX21" s="33">
        <v>44279</v>
      </c>
      <c r="AY21" s="27" t="s">
        <v>367</v>
      </c>
      <c r="AZ21" s="20" t="s">
        <v>305</v>
      </c>
      <c r="BA21" s="17" t="s">
        <v>347</v>
      </c>
      <c r="BB21" s="17" t="s">
        <v>348</v>
      </c>
      <c r="BC21" s="22">
        <v>14</v>
      </c>
      <c r="BD21" s="17" t="s">
        <v>255</v>
      </c>
      <c r="BE21" s="17">
        <v>14</v>
      </c>
      <c r="BF21" s="24" t="s">
        <v>358</v>
      </c>
      <c r="BG21" s="20" t="s">
        <v>305</v>
      </c>
      <c r="BH21" s="20" t="s">
        <v>305</v>
      </c>
      <c r="BI21" s="20" t="s">
        <v>305</v>
      </c>
      <c r="BJ21" s="20" t="s">
        <v>305</v>
      </c>
      <c r="BK21" s="17" t="s">
        <v>326</v>
      </c>
      <c r="BL21" s="18">
        <v>44301</v>
      </c>
      <c r="BM21" s="18">
        <v>44286</v>
      </c>
      <c r="BN21" s="24" t="s">
        <v>357</v>
      </c>
    </row>
    <row r="22" spans="1:66" s="5" customFormat="1" ht="144" x14ac:dyDescent="0.2">
      <c r="A22" s="17">
        <v>2021</v>
      </c>
      <c r="B22" s="18">
        <v>44198</v>
      </c>
      <c r="C22" s="18">
        <v>44286</v>
      </c>
      <c r="D22" s="17" t="s">
        <v>149</v>
      </c>
      <c r="E22" s="17" t="s">
        <v>151</v>
      </c>
      <c r="F22" s="17" t="s">
        <v>156</v>
      </c>
      <c r="G22" s="17" t="s">
        <v>302</v>
      </c>
      <c r="H22" s="19" t="s">
        <v>304</v>
      </c>
      <c r="I22" s="20" t="s">
        <v>305</v>
      </c>
      <c r="J22" s="34" t="s">
        <v>320</v>
      </c>
      <c r="K22" s="22">
        <v>15</v>
      </c>
      <c r="L22" s="23" t="s">
        <v>322</v>
      </c>
      <c r="M22" s="23" t="s">
        <v>322</v>
      </c>
      <c r="N22" s="23" t="s">
        <v>322</v>
      </c>
      <c r="O22" s="23" t="s">
        <v>322</v>
      </c>
      <c r="P22" s="23" t="s">
        <v>322</v>
      </c>
      <c r="Q22" s="17" t="s">
        <v>164</v>
      </c>
      <c r="R22" s="23" t="s">
        <v>322</v>
      </c>
      <c r="S22" s="23" t="s">
        <v>322</v>
      </c>
      <c r="T22" s="23" t="s">
        <v>322</v>
      </c>
      <c r="U22" s="22" t="s">
        <v>189</v>
      </c>
      <c r="V22" s="23" t="s">
        <v>322</v>
      </c>
      <c r="W22" s="22">
        <v>120380010</v>
      </c>
      <c r="X22" s="17" t="s">
        <v>323</v>
      </c>
      <c r="Y22" s="22">
        <v>38</v>
      </c>
      <c r="Z22" s="17" t="s">
        <v>324</v>
      </c>
      <c r="AA22" s="22">
        <v>12</v>
      </c>
      <c r="AB22" s="22" t="s">
        <v>223</v>
      </c>
      <c r="AC22" s="22">
        <v>40880</v>
      </c>
      <c r="AD22" s="17" t="s">
        <v>325</v>
      </c>
      <c r="AE22" s="17" t="s">
        <v>325</v>
      </c>
      <c r="AF22" s="17" t="s">
        <v>325</v>
      </c>
      <c r="AG22" s="17" t="s">
        <v>325</v>
      </c>
      <c r="AH22" s="17" t="s">
        <v>326</v>
      </c>
      <c r="AI22" s="24" t="s">
        <v>327</v>
      </c>
      <c r="AJ22" s="25" t="s">
        <v>342</v>
      </c>
      <c r="AK22" s="33">
        <v>44251</v>
      </c>
      <c r="AL22" s="33">
        <v>44252</v>
      </c>
      <c r="AM22" s="33">
        <v>44281</v>
      </c>
      <c r="AN22" s="66">
        <v>767606.9</v>
      </c>
      <c r="AO22" s="66">
        <v>890424</v>
      </c>
      <c r="AP22" s="66">
        <v>890424</v>
      </c>
      <c r="AQ22" s="66">
        <v>890424</v>
      </c>
      <c r="AR22" s="17" t="s">
        <v>344</v>
      </c>
      <c r="AS22" s="17" t="s">
        <v>345</v>
      </c>
      <c r="AT22" s="17" t="s">
        <v>346</v>
      </c>
      <c r="AU22" s="34" t="s">
        <v>320</v>
      </c>
      <c r="AV22" s="70">
        <f t="shared" si="0"/>
        <v>76760.69</v>
      </c>
      <c r="AW22" s="33">
        <v>44252</v>
      </c>
      <c r="AX22" s="33">
        <v>44281</v>
      </c>
      <c r="AY22" s="27" t="s">
        <v>367</v>
      </c>
      <c r="AZ22" s="20" t="s">
        <v>305</v>
      </c>
      <c r="BA22" s="17" t="s">
        <v>347</v>
      </c>
      <c r="BB22" s="17" t="s">
        <v>348</v>
      </c>
      <c r="BC22" s="22">
        <v>15</v>
      </c>
      <c r="BD22" s="17" t="s">
        <v>255</v>
      </c>
      <c r="BE22" s="17">
        <v>15</v>
      </c>
      <c r="BF22" s="24" t="s">
        <v>358</v>
      </c>
      <c r="BG22" s="20" t="s">
        <v>305</v>
      </c>
      <c r="BH22" s="20" t="s">
        <v>305</v>
      </c>
      <c r="BI22" s="20" t="s">
        <v>305</v>
      </c>
      <c r="BJ22" s="20" t="s">
        <v>305</v>
      </c>
      <c r="BK22" s="17" t="s">
        <v>326</v>
      </c>
      <c r="BL22" s="18">
        <v>44301</v>
      </c>
      <c r="BM22" s="18">
        <v>44286</v>
      </c>
      <c r="BN22" s="24" t="s">
        <v>357</v>
      </c>
    </row>
    <row r="23" spans="1:66" s="5" customFormat="1" ht="144" x14ac:dyDescent="0.2">
      <c r="A23" s="36">
        <v>2021</v>
      </c>
      <c r="B23" s="37">
        <v>44198</v>
      </c>
      <c r="C23" s="37">
        <v>44286</v>
      </c>
      <c r="D23" s="36" t="s">
        <v>149</v>
      </c>
      <c r="E23" s="36" t="s">
        <v>151</v>
      </c>
      <c r="F23" s="36" t="s">
        <v>156</v>
      </c>
      <c r="G23" s="36" t="s">
        <v>303</v>
      </c>
      <c r="H23" s="38" t="s">
        <v>304</v>
      </c>
      <c r="I23" s="39" t="s">
        <v>305</v>
      </c>
      <c r="J23" s="40" t="s">
        <v>321</v>
      </c>
      <c r="K23" s="41">
        <v>16</v>
      </c>
      <c r="L23" s="42" t="s">
        <v>322</v>
      </c>
      <c r="M23" s="42" t="s">
        <v>322</v>
      </c>
      <c r="N23" s="42" t="s">
        <v>322</v>
      </c>
      <c r="O23" s="42" t="s">
        <v>322</v>
      </c>
      <c r="P23" s="42" t="s">
        <v>322</v>
      </c>
      <c r="Q23" s="36" t="s">
        <v>164</v>
      </c>
      <c r="R23" s="42" t="s">
        <v>322</v>
      </c>
      <c r="S23" s="42" t="s">
        <v>322</v>
      </c>
      <c r="T23" s="42" t="s">
        <v>322</v>
      </c>
      <c r="U23" s="41" t="s">
        <v>189</v>
      </c>
      <c r="V23" s="42" t="s">
        <v>322</v>
      </c>
      <c r="W23" s="41">
        <v>120380010</v>
      </c>
      <c r="X23" s="36" t="s">
        <v>323</v>
      </c>
      <c r="Y23" s="41">
        <v>38</v>
      </c>
      <c r="Z23" s="36" t="s">
        <v>324</v>
      </c>
      <c r="AA23" s="41">
        <v>12</v>
      </c>
      <c r="AB23" s="41" t="s">
        <v>223</v>
      </c>
      <c r="AC23" s="41">
        <v>40880</v>
      </c>
      <c r="AD23" s="36" t="s">
        <v>325</v>
      </c>
      <c r="AE23" s="36" t="s">
        <v>325</v>
      </c>
      <c r="AF23" s="36" t="s">
        <v>325</v>
      </c>
      <c r="AG23" s="36" t="s">
        <v>325</v>
      </c>
      <c r="AH23" s="36" t="s">
        <v>326</v>
      </c>
      <c r="AI23" s="43" t="s">
        <v>327</v>
      </c>
      <c r="AJ23" s="44" t="s">
        <v>343</v>
      </c>
      <c r="AK23" s="45">
        <v>44239</v>
      </c>
      <c r="AL23" s="45">
        <v>44242</v>
      </c>
      <c r="AM23" s="45">
        <v>44271</v>
      </c>
      <c r="AN23" s="68">
        <v>702820.94</v>
      </c>
      <c r="AO23" s="68">
        <v>815272.29</v>
      </c>
      <c r="AP23" s="68">
        <v>815272.29</v>
      </c>
      <c r="AQ23" s="68">
        <v>815272.29</v>
      </c>
      <c r="AR23" s="36" t="s">
        <v>344</v>
      </c>
      <c r="AS23" s="36" t="s">
        <v>345</v>
      </c>
      <c r="AT23" s="36" t="s">
        <v>346</v>
      </c>
      <c r="AU23" s="40" t="s">
        <v>321</v>
      </c>
      <c r="AV23" s="71">
        <f t="shared" si="0"/>
        <v>70282.093999999997</v>
      </c>
      <c r="AW23" s="45">
        <v>44242</v>
      </c>
      <c r="AX23" s="45">
        <v>44271</v>
      </c>
      <c r="AY23" s="46" t="s">
        <v>367</v>
      </c>
      <c r="AZ23" s="39" t="s">
        <v>305</v>
      </c>
      <c r="BA23" s="36" t="s">
        <v>347</v>
      </c>
      <c r="BB23" s="36" t="s">
        <v>348</v>
      </c>
      <c r="BC23" s="41">
        <v>16</v>
      </c>
      <c r="BD23" s="36" t="s">
        <v>255</v>
      </c>
      <c r="BE23" s="36">
        <v>16</v>
      </c>
      <c r="BF23" s="43" t="s">
        <v>358</v>
      </c>
      <c r="BG23" s="39" t="s">
        <v>305</v>
      </c>
      <c r="BH23" s="39" t="s">
        <v>305</v>
      </c>
      <c r="BI23" s="39" t="s">
        <v>305</v>
      </c>
      <c r="BJ23" s="39" t="s">
        <v>305</v>
      </c>
      <c r="BK23" s="36" t="s">
        <v>326</v>
      </c>
      <c r="BL23" s="37">
        <v>44301</v>
      </c>
      <c r="BM23" s="37">
        <v>44286</v>
      </c>
      <c r="BN23" s="43" t="s">
        <v>357</v>
      </c>
    </row>
  </sheetData>
  <mergeCells count="7">
    <mergeCell ref="A6:BN6"/>
    <mergeCell ref="A2:C2"/>
    <mergeCell ref="D2:F2"/>
    <mergeCell ref="G2:I2"/>
    <mergeCell ref="A3:C3"/>
    <mergeCell ref="D3:F3"/>
    <mergeCell ref="G3:I3"/>
  </mergeCells>
  <dataValidations count="7">
    <dataValidation type="list" allowBlank="1" showErrorMessage="1" sqref="D8:D106" xr:uid="{00000000-0002-0000-0000-000000000000}">
      <formula1>Hidden_13</formula1>
    </dataValidation>
    <dataValidation type="list" allowBlank="1" showErrorMessage="1" sqref="E8:E106" xr:uid="{00000000-0002-0000-0000-000001000000}">
      <formula1>Hidden_24</formula1>
    </dataValidation>
    <dataValidation type="list" allowBlank="1" showErrorMessage="1" sqref="F8:F106" xr:uid="{00000000-0002-0000-0000-000002000000}">
      <formula1>Hidden_35</formula1>
    </dataValidation>
    <dataValidation type="list" allowBlank="1" showErrorMessage="1" sqref="Q8:Q106" xr:uid="{00000000-0002-0000-0000-000003000000}">
      <formula1>Hidden_416</formula1>
    </dataValidation>
    <dataValidation type="list" allowBlank="1" showErrorMessage="1" sqref="U8:U106" xr:uid="{00000000-0002-0000-0000-000004000000}">
      <formula1>Hidden_520</formula1>
    </dataValidation>
    <dataValidation type="list" allowBlank="1" showErrorMessage="1" sqref="AB8:AB106" xr:uid="{00000000-0002-0000-0000-000005000000}">
      <formula1>Hidden_627</formula1>
    </dataValidation>
    <dataValidation type="list" allowBlank="1" showErrorMessage="1" sqref="BD8:BD106" xr:uid="{00000000-0002-0000-0000-000006000000}">
      <formula1>Hidden_755</formula1>
    </dataValidation>
  </dataValidations>
  <hyperlinks>
    <hyperlink ref="I8" r:id="rId1" xr:uid="{DDA5391B-8A14-D94D-9EBC-7B8C60528A70}"/>
    <hyperlink ref="I9:I23" r:id="rId2" display="https://zihuatanejodeazueta.gob.mx/transparencia" xr:uid="{D4F554C3-3423-8140-A8A6-68ECE62FE3D5}"/>
    <hyperlink ref="AZ8" r:id="rId3" xr:uid="{8E81CD96-3E79-7A41-AAA6-443B49EDF233}"/>
    <hyperlink ref="AZ9:AZ23" r:id="rId4" display="https://zihuatanejodeazueta.gob.mx/transparencia" xr:uid="{177FB8BD-4288-0A47-B3BC-E4F6E3B262F1}"/>
    <hyperlink ref="BG8" r:id="rId5" xr:uid="{893BF45A-6344-BF49-885A-E3F9C6558AA4}"/>
    <hyperlink ref="BH8:BI8" r:id="rId6" display="https://zihuatanejodeazueta.gob.mx/transparencia" xr:uid="{B22073D4-D43F-614D-BDBA-0A64A107B4CC}"/>
    <hyperlink ref="BG9" r:id="rId7" xr:uid="{6F92C163-C088-B44F-9E49-33C3B624B78D}"/>
    <hyperlink ref="BG10" r:id="rId8" xr:uid="{A6C0E7A9-A3A8-F44F-BAA8-034B53430E49}"/>
    <hyperlink ref="BG11" r:id="rId9" xr:uid="{EA23A341-ED58-6641-BD03-3B34EFDA16F4}"/>
    <hyperlink ref="BG12" r:id="rId10" xr:uid="{145AE403-6966-D64C-B0F4-7ABD123EE2CD}"/>
    <hyperlink ref="BG13" r:id="rId11" xr:uid="{25214A6F-7476-E148-A2FC-93DBE50B1777}"/>
    <hyperlink ref="BG14" r:id="rId12" xr:uid="{044DF5E2-753E-F84D-947C-09BFA99E425E}"/>
    <hyperlink ref="BG15" r:id="rId13" xr:uid="{8B7A1BFB-F01E-AB40-9138-D60EC21047E8}"/>
    <hyperlink ref="BG16" r:id="rId14" xr:uid="{A4D2AA7B-3063-BF48-B2E4-50BC0DAC6254}"/>
    <hyperlink ref="BG17" r:id="rId15" xr:uid="{0E6F61C7-519E-8A49-8971-9D6A41CF63BC}"/>
    <hyperlink ref="BG18" r:id="rId16" xr:uid="{F83EDD33-FABB-9D43-818F-05E3CD4F88AD}"/>
    <hyperlink ref="BG19" r:id="rId17" xr:uid="{D9F5D37D-B375-5245-B53A-BCACEC183782}"/>
    <hyperlink ref="BG20" r:id="rId18" xr:uid="{9CFF2B21-4EE4-7A44-A55A-0A5DAFA1CA29}"/>
    <hyperlink ref="BG21" r:id="rId19" xr:uid="{D0799CF6-7019-0949-8238-0AD906279EE8}"/>
    <hyperlink ref="BG22" r:id="rId20" xr:uid="{6E32176E-FA3A-7E43-8E48-657583EC17AF}"/>
    <hyperlink ref="BG23" r:id="rId21" xr:uid="{A906CEB4-1117-5343-AA59-EE5C4B6F3FBD}"/>
    <hyperlink ref="BH9:BI9" r:id="rId22" display="https://zihuatanejodeazueta.gob.mx/transparencia" xr:uid="{49F391DE-AFE1-F141-8E33-71A007D75FD6}"/>
    <hyperlink ref="BH10:BI10" r:id="rId23" display="https://zihuatanejodeazueta.gob.mx/transparencia" xr:uid="{89A779C5-D47A-214C-BC24-25D0E25917E0}"/>
    <hyperlink ref="BH11:BI11" r:id="rId24" display="https://zihuatanejodeazueta.gob.mx/transparencia" xr:uid="{CA791301-07FE-2746-B2E0-BF2BADB57CCE}"/>
    <hyperlink ref="BH12:BI12" r:id="rId25" display="https://zihuatanejodeazueta.gob.mx/transparencia" xr:uid="{0F66319C-71E5-B549-B8BB-BD756EA838C5}"/>
    <hyperlink ref="BH13:BI13" r:id="rId26" display="https://zihuatanejodeazueta.gob.mx/transparencia" xr:uid="{46C22FC9-8E39-8F40-BC2B-3FB67F2A3FCE}"/>
    <hyperlink ref="BH14:BI14" r:id="rId27" display="https://zihuatanejodeazueta.gob.mx/transparencia" xr:uid="{13D4EF05-DD79-564C-AB2B-339E6211CA97}"/>
    <hyperlink ref="BH15:BI15" r:id="rId28" display="https://zihuatanejodeazueta.gob.mx/transparencia" xr:uid="{6E7FBC6E-94A7-534D-97B9-28180E1171F2}"/>
    <hyperlink ref="BH16:BI16" r:id="rId29" display="https://zihuatanejodeazueta.gob.mx/transparencia" xr:uid="{A9E81854-A151-3941-937D-C4CD80E8E9DE}"/>
    <hyperlink ref="BH17:BI17" r:id="rId30" display="https://zihuatanejodeazueta.gob.mx/transparencia" xr:uid="{D10D58D8-5DE7-B040-AFC6-DC8D96FEC3C3}"/>
    <hyperlink ref="BH18:BI18" r:id="rId31" display="https://zihuatanejodeazueta.gob.mx/transparencia" xr:uid="{267F9E9E-14B3-2848-9AE3-E34A0AC19A8C}"/>
    <hyperlink ref="BH19:BI19" r:id="rId32" display="https://zihuatanejodeazueta.gob.mx/transparencia" xr:uid="{F5F4AF77-19F6-434B-A2A8-DA0C69B53130}"/>
    <hyperlink ref="BH20:BI20" r:id="rId33" display="https://zihuatanejodeazueta.gob.mx/transparencia" xr:uid="{C38B5FEA-E87B-6649-88A9-08253CB23D39}"/>
    <hyperlink ref="BH21:BI21" r:id="rId34" display="https://zihuatanejodeazueta.gob.mx/transparencia" xr:uid="{9F924F54-FC3A-4145-B813-64C9CCAC6BA2}"/>
    <hyperlink ref="BH22:BI22" r:id="rId35" display="https://zihuatanejodeazueta.gob.mx/transparencia" xr:uid="{66B6568D-C0A0-DA47-9036-0E539214AF73}"/>
    <hyperlink ref="BH23:BI23" r:id="rId36" display="https://zihuatanejodeazueta.gob.mx/transparencia" xr:uid="{7023D063-9C41-0940-BB77-C531444AB39E}"/>
    <hyperlink ref="BJ8:BJ23" r:id="rId37" display="https://zihuatanejodeazueta.gob.mx/transparencia" xr:uid="{CB3B3A07-6DCE-DC44-B950-D94A6726AF81}"/>
    <hyperlink ref="AY11" r:id="rId38" xr:uid="{F69FB79D-60D7-1E4D-8246-634F33535B65}"/>
    <hyperlink ref="AY18:AY23" r:id="rId39" display="https://zihuatanejodeazueta.gob.mx/transparencia/op/1er2021/faism" xr:uid="{093969BC-052D-F84C-966F-0C39D67DDDBE}"/>
    <hyperlink ref="AY16" r:id="rId40" xr:uid="{068CBC8D-3097-BB47-A354-B246BC81BC15}"/>
    <hyperlink ref="AY9" r:id="rId41" xr:uid="{4135DD26-A9A5-1B43-8A9E-5A287689A6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9"/>
  <sheetViews>
    <sheetView topLeftCell="A3" workbookViewId="0">
      <selection activeCell="D23" sqref="D23"/>
    </sheetView>
  </sheetViews>
  <sheetFormatPr baseColWidth="10" defaultColWidth="8.83203125" defaultRowHeight="15" x14ac:dyDescent="0.2"/>
  <cols>
    <col min="1" max="1" width="3.33203125" bestFit="1" customWidth="1"/>
    <col min="2" max="2" width="42.83203125" bestFit="1" customWidth="1"/>
    <col min="3" max="3" width="58.5" bestFit="1" customWidth="1"/>
    <col min="4" max="4" width="30.6640625" customWidth="1"/>
    <col min="5" max="5" width="40.5" customWidth="1"/>
  </cols>
  <sheetData>
    <row r="1" spans="1:5" hidden="1" x14ac:dyDescent="0.2">
      <c r="B1" t="s">
        <v>10</v>
      </c>
      <c r="C1" t="s">
        <v>11</v>
      </c>
      <c r="D1" t="s">
        <v>10</v>
      </c>
      <c r="E1" t="s">
        <v>9</v>
      </c>
    </row>
    <row r="2" spans="1:5" hidden="1" x14ac:dyDescent="0.2">
      <c r="B2" t="s">
        <v>269</v>
      </c>
      <c r="C2" t="s">
        <v>270</v>
      </c>
      <c r="D2" t="s">
        <v>271</v>
      </c>
      <c r="E2" t="s">
        <v>272</v>
      </c>
    </row>
    <row r="3" spans="1:5" ht="65" customHeight="1" x14ac:dyDescent="0.2">
      <c r="A3" s="1" t="s">
        <v>262</v>
      </c>
      <c r="B3" s="1" t="s">
        <v>273</v>
      </c>
      <c r="C3" s="1" t="s">
        <v>274</v>
      </c>
      <c r="D3" s="1" t="s">
        <v>275</v>
      </c>
      <c r="E3" s="1" t="s">
        <v>276</v>
      </c>
    </row>
    <row r="4" spans="1:5" ht="17" x14ac:dyDescent="0.2">
      <c r="A4" s="47">
        <v>1</v>
      </c>
      <c r="B4" s="14" t="s">
        <v>349</v>
      </c>
      <c r="C4" s="16" t="s">
        <v>305</v>
      </c>
      <c r="D4" s="47" t="s">
        <v>325</v>
      </c>
      <c r="E4" s="47" t="s">
        <v>279</v>
      </c>
    </row>
    <row r="5" spans="1:5" ht="17" x14ac:dyDescent="0.2">
      <c r="A5" s="49">
        <v>2</v>
      </c>
      <c r="B5" s="25" t="s">
        <v>350</v>
      </c>
      <c r="C5" s="27" t="s">
        <v>305</v>
      </c>
      <c r="D5" s="49" t="s">
        <v>325</v>
      </c>
      <c r="E5" s="49" t="s">
        <v>279</v>
      </c>
    </row>
    <row r="6" spans="1:5" ht="17" x14ac:dyDescent="0.2">
      <c r="A6" s="49">
        <v>3</v>
      </c>
      <c r="B6" s="53" t="s">
        <v>351</v>
      </c>
      <c r="C6" s="27" t="s">
        <v>305</v>
      </c>
      <c r="D6" s="49" t="s">
        <v>325</v>
      </c>
      <c r="E6" s="49" t="s">
        <v>279</v>
      </c>
    </row>
    <row r="7" spans="1:5" ht="34" x14ac:dyDescent="0.2">
      <c r="A7" s="49">
        <v>4</v>
      </c>
      <c r="B7" s="53" t="s">
        <v>352</v>
      </c>
      <c r="C7" s="27" t="s">
        <v>305</v>
      </c>
      <c r="D7" s="49" t="s">
        <v>325</v>
      </c>
      <c r="E7" s="49" t="s">
        <v>279</v>
      </c>
    </row>
    <row r="8" spans="1:5" ht="17" x14ac:dyDescent="0.2">
      <c r="A8" s="49">
        <v>5</v>
      </c>
      <c r="B8" s="53" t="s">
        <v>353</v>
      </c>
      <c r="C8" s="27" t="s">
        <v>305</v>
      </c>
      <c r="D8" s="49" t="s">
        <v>325</v>
      </c>
      <c r="E8" s="49" t="s">
        <v>279</v>
      </c>
    </row>
    <row r="9" spans="1:5" ht="17" x14ac:dyDescent="0.2">
      <c r="A9" s="49">
        <v>6</v>
      </c>
      <c r="B9" s="25" t="s">
        <v>323</v>
      </c>
      <c r="C9" s="27" t="s">
        <v>305</v>
      </c>
      <c r="D9" s="49" t="s">
        <v>325</v>
      </c>
      <c r="E9" s="49" t="s">
        <v>279</v>
      </c>
    </row>
    <row r="10" spans="1:5" ht="17" x14ac:dyDescent="0.2">
      <c r="A10" s="49">
        <v>7</v>
      </c>
      <c r="B10" s="25" t="s">
        <v>323</v>
      </c>
      <c r="C10" s="27" t="s">
        <v>305</v>
      </c>
      <c r="D10" s="49" t="s">
        <v>325</v>
      </c>
      <c r="E10" s="49" t="s">
        <v>279</v>
      </c>
    </row>
    <row r="11" spans="1:5" ht="17" x14ac:dyDescent="0.2">
      <c r="A11" s="49">
        <v>8</v>
      </c>
      <c r="B11" s="25" t="s">
        <v>323</v>
      </c>
      <c r="C11" s="27" t="s">
        <v>305</v>
      </c>
      <c r="D11" s="49" t="s">
        <v>325</v>
      </c>
      <c r="E11" s="49" t="s">
        <v>279</v>
      </c>
    </row>
    <row r="12" spans="1:5" ht="17" x14ac:dyDescent="0.2">
      <c r="A12" s="49">
        <v>9</v>
      </c>
      <c r="B12" s="25" t="s">
        <v>354</v>
      </c>
      <c r="C12" s="27" t="s">
        <v>305</v>
      </c>
      <c r="D12" s="49" t="s">
        <v>325</v>
      </c>
      <c r="E12" s="49" t="s">
        <v>279</v>
      </c>
    </row>
    <row r="13" spans="1:5" ht="17" x14ac:dyDescent="0.2">
      <c r="A13" s="49">
        <v>10</v>
      </c>
      <c r="B13" s="25" t="s">
        <v>355</v>
      </c>
      <c r="C13" s="27" t="s">
        <v>305</v>
      </c>
      <c r="D13" s="49" t="s">
        <v>325</v>
      </c>
      <c r="E13" s="49" t="s">
        <v>279</v>
      </c>
    </row>
    <row r="14" spans="1:5" ht="17" x14ac:dyDescent="0.2">
      <c r="A14" s="49">
        <v>11</v>
      </c>
      <c r="B14" s="54" t="s">
        <v>323</v>
      </c>
      <c r="C14" s="27" t="s">
        <v>305</v>
      </c>
      <c r="D14" s="49" t="s">
        <v>325</v>
      </c>
      <c r="E14" s="49" t="s">
        <v>279</v>
      </c>
    </row>
    <row r="15" spans="1:5" ht="17" x14ac:dyDescent="0.2">
      <c r="A15" s="49">
        <v>12</v>
      </c>
      <c r="B15" s="54" t="s">
        <v>323</v>
      </c>
      <c r="C15" s="27" t="s">
        <v>305</v>
      </c>
      <c r="D15" s="49" t="s">
        <v>325</v>
      </c>
      <c r="E15" s="49" t="s">
        <v>279</v>
      </c>
    </row>
    <row r="16" spans="1:5" ht="17" x14ac:dyDescent="0.2">
      <c r="A16" s="49">
        <v>13</v>
      </c>
      <c r="B16" s="54" t="s">
        <v>323</v>
      </c>
      <c r="C16" s="27" t="s">
        <v>305</v>
      </c>
      <c r="D16" s="49" t="s">
        <v>325</v>
      </c>
      <c r="E16" s="49" t="s">
        <v>279</v>
      </c>
    </row>
    <row r="17" spans="1:5" ht="17" x14ac:dyDescent="0.2">
      <c r="A17" s="49">
        <v>14</v>
      </c>
      <c r="B17" s="54" t="s">
        <v>323</v>
      </c>
      <c r="C17" s="27" t="s">
        <v>305</v>
      </c>
      <c r="D17" s="49" t="s">
        <v>325</v>
      </c>
      <c r="E17" s="49" t="s">
        <v>279</v>
      </c>
    </row>
    <row r="18" spans="1:5" ht="17" x14ac:dyDescent="0.2">
      <c r="A18" s="49">
        <v>15</v>
      </c>
      <c r="B18" s="54" t="s">
        <v>356</v>
      </c>
      <c r="C18" s="27" t="s">
        <v>305</v>
      </c>
      <c r="D18" s="49" t="s">
        <v>325</v>
      </c>
      <c r="E18" s="49" t="s">
        <v>279</v>
      </c>
    </row>
    <row r="19" spans="1:5" ht="17" x14ac:dyDescent="0.2">
      <c r="A19" s="51">
        <v>16</v>
      </c>
      <c r="B19" s="55" t="s">
        <v>323</v>
      </c>
      <c r="C19" s="46" t="s">
        <v>305</v>
      </c>
      <c r="D19" s="51" t="s">
        <v>325</v>
      </c>
      <c r="E19" s="51" t="s">
        <v>279</v>
      </c>
    </row>
  </sheetData>
  <dataValidations count="1">
    <dataValidation type="list" allowBlank="1" showErrorMessage="1" sqref="E4:E171" xr:uid="{00000000-0002-0000-0900-000000000000}">
      <formula1>Hidden_1_Tabla_4668704</formula1>
    </dataValidation>
  </dataValidations>
  <hyperlinks>
    <hyperlink ref="C4" r:id="rId1" xr:uid="{571A5898-005E-D24F-8E81-B9B467558FC7}"/>
    <hyperlink ref="C5:C19" r:id="rId2" display="https://zihuatanejodeazueta.gob.mx/transparencia" xr:uid="{126ADA96-9095-0A4B-BC47-C5C1F82EA825}"/>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3203125" defaultRowHeight="15" x14ac:dyDescent="0.2"/>
  <sheetData>
    <row r="1" spans="1:1" x14ac:dyDescent="0.2">
      <c r="A1" t="s">
        <v>277</v>
      </c>
    </row>
    <row r="2" spans="1:1" x14ac:dyDescent="0.2">
      <c r="A2" t="s">
        <v>278</v>
      </c>
    </row>
    <row r="3" spans="1:1" x14ac:dyDescent="0.2">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9"/>
  <sheetViews>
    <sheetView topLeftCell="A3" workbookViewId="0">
      <selection activeCell="C28" sqref="C28"/>
    </sheetView>
  </sheetViews>
  <sheetFormatPr baseColWidth="10" defaultColWidth="8.83203125" defaultRowHeight="15" x14ac:dyDescent="0.2"/>
  <cols>
    <col min="1" max="1" width="3.33203125" bestFit="1" customWidth="1"/>
    <col min="2" max="2" width="36.83203125" bestFit="1" customWidth="1"/>
    <col min="3" max="3" width="36.1640625" bestFit="1" customWidth="1"/>
    <col min="4" max="4" width="19.6640625" customWidth="1"/>
    <col min="5" max="5" width="42.6640625" bestFit="1" customWidth="1"/>
  </cols>
  <sheetData>
    <row r="1" spans="1:5" hidden="1" x14ac:dyDescent="0.2">
      <c r="B1" t="s">
        <v>10</v>
      </c>
      <c r="C1" t="s">
        <v>10</v>
      </c>
      <c r="D1" t="s">
        <v>8</v>
      </c>
      <c r="E1" t="s">
        <v>11</v>
      </c>
    </row>
    <row r="2" spans="1:5" hidden="1" x14ac:dyDescent="0.2">
      <c r="B2" t="s">
        <v>280</v>
      </c>
      <c r="C2" t="s">
        <v>281</v>
      </c>
      <c r="D2" t="s">
        <v>282</v>
      </c>
      <c r="E2" t="s">
        <v>283</v>
      </c>
    </row>
    <row r="3" spans="1:5" ht="46" x14ac:dyDescent="0.2">
      <c r="A3" s="1" t="s">
        <v>262</v>
      </c>
      <c r="B3" s="1" t="s">
        <v>284</v>
      </c>
      <c r="C3" s="1" t="s">
        <v>285</v>
      </c>
      <c r="D3" s="1" t="s">
        <v>286</v>
      </c>
      <c r="E3" s="1" t="s">
        <v>287</v>
      </c>
    </row>
    <row r="4" spans="1:5" x14ac:dyDescent="0.2">
      <c r="A4" s="47">
        <v>1</v>
      </c>
      <c r="B4" s="47" t="s">
        <v>325</v>
      </c>
      <c r="C4" s="47" t="s">
        <v>325</v>
      </c>
      <c r="D4" s="56">
        <v>44198</v>
      </c>
      <c r="E4" s="16" t="s">
        <v>305</v>
      </c>
    </row>
    <row r="5" spans="1:5" x14ac:dyDescent="0.2">
      <c r="A5" s="49">
        <v>2</v>
      </c>
      <c r="B5" s="49" t="s">
        <v>325</v>
      </c>
      <c r="C5" s="49" t="s">
        <v>325</v>
      </c>
      <c r="D5" s="57">
        <v>44198</v>
      </c>
      <c r="E5" s="27" t="s">
        <v>305</v>
      </c>
    </row>
    <row r="6" spans="1:5" x14ac:dyDescent="0.2">
      <c r="A6" s="49">
        <v>3</v>
      </c>
      <c r="B6" s="49" t="s">
        <v>325</v>
      </c>
      <c r="C6" s="49" t="s">
        <v>325</v>
      </c>
      <c r="D6" s="57">
        <v>44198</v>
      </c>
      <c r="E6" s="27" t="s">
        <v>305</v>
      </c>
    </row>
    <row r="7" spans="1:5" x14ac:dyDescent="0.2">
      <c r="A7" s="49">
        <v>4</v>
      </c>
      <c r="B7" s="49" t="s">
        <v>325</v>
      </c>
      <c r="C7" s="49" t="s">
        <v>325</v>
      </c>
      <c r="D7" s="57">
        <v>44198</v>
      </c>
      <c r="E7" s="27" t="s">
        <v>305</v>
      </c>
    </row>
    <row r="8" spans="1:5" x14ac:dyDescent="0.2">
      <c r="A8" s="49">
        <v>5</v>
      </c>
      <c r="B8" s="49" t="s">
        <v>325</v>
      </c>
      <c r="C8" s="49" t="s">
        <v>325</v>
      </c>
      <c r="D8" s="57">
        <v>44198</v>
      </c>
      <c r="E8" s="27" t="s">
        <v>305</v>
      </c>
    </row>
    <row r="9" spans="1:5" x14ac:dyDescent="0.2">
      <c r="A9" s="49">
        <v>6</v>
      </c>
      <c r="B9" s="49" t="s">
        <v>325</v>
      </c>
      <c r="C9" s="49" t="s">
        <v>325</v>
      </c>
      <c r="D9" s="57">
        <v>44198</v>
      </c>
      <c r="E9" s="27" t="s">
        <v>305</v>
      </c>
    </row>
    <row r="10" spans="1:5" x14ac:dyDescent="0.2">
      <c r="A10" s="49">
        <v>7</v>
      </c>
      <c r="B10" s="49" t="s">
        <v>325</v>
      </c>
      <c r="C10" s="49" t="s">
        <v>325</v>
      </c>
      <c r="D10" s="57">
        <v>44198</v>
      </c>
      <c r="E10" s="27" t="s">
        <v>305</v>
      </c>
    </row>
    <row r="11" spans="1:5" x14ac:dyDescent="0.2">
      <c r="A11" s="49">
        <v>8</v>
      </c>
      <c r="B11" s="49" t="s">
        <v>325</v>
      </c>
      <c r="C11" s="49" t="s">
        <v>325</v>
      </c>
      <c r="D11" s="57">
        <v>44198</v>
      </c>
      <c r="E11" s="27" t="s">
        <v>305</v>
      </c>
    </row>
    <row r="12" spans="1:5" x14ac:dyDescent="0.2">
      <c r="A12" s="49">
        <v>9</v>
      </c>
      <c r="B12" s="49" t="s">
        <v>325</v>
      </c>
      <c r="C12" s="49" t="s">
        <v>325</v>
      </c>
      <c r="D12" s="57">
        <v>44198</v>
      </c>
      <c r="E12" s="27" t="s">
        <v>305</v>
      </c>
    </row>
    <row r="13" spans="1:5" x14ac:dyDescent="0.2">
      <c r="A13" s="49">
        <v>10</v>
      </c>
      <c r="B13" s="49" t="s">
        <v>325</v>
      </c>
      <c r="C13" s="49" t="s">
        <v>325</v>
      </c>
      <c r="D13" s="57">
        <v>44198</v>
      </c>
      <c r="E13" s="27" t="s">
        <v>305</v>
      </c>
    </row>
    <row r="14" spans="1:5" x14ac:dyDescent="0.2">
      <c r="A14" s="49">
        <v>11</v>
      </c>
      <c r="B14" s="49" t="s">
        <v>325</v>
      </c>
      <c r="C14" s="49" t="s">
        <v>325</v>
      </c>
      <c r="D14" s="57">
        <v>44198</v>
      </c>
      <c r="E14" s="27" t="s">
        <v>305</v>
      </c>
    </row>
    <row r="15" spans="1:5" x14ac:dyDescent="0.2">
      <c r="A15" s="49">
        <v>12</v>
      </c>
      <c r="B15" s="49" t="s">
        <v>325</v>
      </c>
      <c r="C15" s="49" t="s">
        <v>325</v>
      </c>
      <c r="D15" s="57">
        <v>44198</v>
      </c>
      <c r="E15" s="27" t="s">
        <v>305</v>
      </c>
    </row>
    <row r="16" spans="1:5" x14ac:dyDescent="0.2">
      <c r="A16" s="49">
        <v>13</v>
      </c>
      <c r="B16" s="49" t="s">
        <v>325</v>
      </c>
      <c r="C16" s="49" t="s">
        <v>325</v>
      </c>
      <c r="D16" s="57">
        <v>44198</v>
      </c>
      <c r="E16" s="27" t="s">
        <v>305</v>
      </c>
    </row>
    <row r="17" spans="1:5" x14ac:dyDescent="0.2">
      <c r="A17" s="49">
        <v>14</v>
      </c>
      <c r="B17" s="49" t="s">
        <v>325</v>
      </c>
      <c r="C17" s="49" t="s">
        <v>325</v>
      </c>
      <c r="D17" s="57">
        <v>44198</v>
      </c>
      <c r="E17" s="27" t="s">
        <v>305</v>
      </c>
    </row>
    <row r="18" spans="1:5" x14ac:dyDescent="0.2">
      <c r="A18" s="49">
        <v>15</v>
      </c>
      <c r="B18" s="49" t="s">
        <v>325</v>
      </c>
      <c r="C18" s="49" t="s">
        <v>325</v>
      </c>
      <c r="D18" s="57">
        <v>44198</v>
      </c>
      <c r="E18" s="27" t="s">
        <v>305</v>
      </c>
    </row>
    <row r="19" spans="1:5" x14ac:dyDescent="0.2">
      <c r="A19" s="51">
        <v>16</v>
      </c>
      <c r="B19" s="51" t="s">
        <v>325</v>
      </c>
      <c r="C19" s="51" t="s">
        <v>325</v>
      </c>
      <c r="D19" s="58">
        <v>44198</v>
      </c>
      <c r="E19" s="46" t="s">
        <v>305</v>
      </c>
    </row>
  </sheetData>
  <hyperlinks>
    <hyperlink ref="E4" r:id="rId1" xr:uid="{7660F994-70F2-5942-84E9-FB0C08F066DE}"/>
    <hyperlink ref="E5" r:id="rId2" xr:uid="{BFFE5CA7-3ACC-184E-B45F-76F2F9B3AA7C}"/>
    <hyperlink ref="E6" r:id="rId3" xr:uid="{4EE6CA02-02D1-4449-9539-53EFB533B839}"/>
    <hyperlink ref="E7" r:id="rId4" xr:uid="{DB9FA50B-F720-4C41-B665-E091FD481E5D}"/>
    <hyperlink ref="E8" r:id="rId5" xr:uid="{A75C5C0A-E507-D144-A505-B887C586A41B}"/>
    <hyperlink ref="E9" r:id="rId6" xr:uid="{00F8DA88-B3DC-5A43-AED4-59FD1AEAE0BD}"/>
    <hyperlink ref="E10" r:id="rId7" xr:uid="{406D51E0-439A-3A40-B4C3-FCDC31202AFF}"/>
    <hyperlink ref="E11" r:id="rId8" xr:uid="{A4E70550-C613-A748-B89E-F76DFBA97578}"/>
    <hyperlink ref="E12" r:id="rId9" xr:uid="{A0D95E91-2DA9-E842-B99E-690B96BE3934}"/>
    <hyperlink ref="E13" r:id="rId10" xr:uid="{B9AE0CAF-FE99-DF4D-957F-34A85BCF5CFF}"/>
    <hyperlink ref="E14" r:id="rId11" xr:uid="{F74750E8-37C6-364D-A7F0-7E46B3519978}"/>
    <hyperlink ref="E15" r:id="rId12" xr:uid="{0BE963B5-D779-CC45-8634-475900A5B70D}"/>
    <hyperlink ref="E16" r:id="rId13" xr:uid="{B82004BD-DCD2-0944-94E9-660D828E4963}"/>
    <hyperlink ref="E17" r:id="rId14" xr:uid="{BA346EC9-9B48-EB45-8D61-94DDE27AB4F0}"/>
    <hyperlink ref="E18" r:id="rId15" xr:uid="{10376386-C603-FF4A-B283-5A54FF0CFB4F}"/>
    <hyperlink ref="E19" r:id="rId16" xr:uid="{D807123D-22F7-DC47-B425-7FCEDBBC04E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149</v>
      </c>
    </row>
    <row r="2" spans="1:1" x14ac:dyDescent="0.2">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3203125" defaultRowHeight="15" x14ac:dyDescent="0.2"/>
  <sheetData>
    <row r="1" spans="1:1" x14ac:dyDescent="0.2">
      <c r="A1" t="s">
        <v>151</v>
      </c>
    </row>
    <row r="2" spans="1:1" x14ac:dyDescent="0.2">
      <c r="A2" t="s">
        <v>152</v>
      </c>
    </row>
    <row r="3" spans="1:1" x14ac:dyDescent="0.2">
      <c r="A3" t="s">
        <v>153</v>
      </c>
    </row>
    <row r="4" spans="1:1" x14ac:dyDescent="0.2">
      <c r="A4" t="s">
        <v>154</v>
      </c>
    </row>
    <row r="5" spans="1:1" x14ac:dyDescent="0.2">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156</v>
      </c>
    </row>
    <row r="2" spans="1:1" x14ac:dyDescent="0.2">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8.83203125" defaultRowHeight="15" x14ac:dyDescent="0.2"/>
  <sheetData>
    <row r="1" spans="1:1" x14ac:dyDescent="0.2">
      <c r="A1" t="s">
        <v>158</v>
      </c>
    </row>
    <row r="2" spans="1:1" x14ac:dyDescent="0.2">
      <c r="A2" t="s">
        <v>159</v>
      </c>
    </row>
    <row r="3" spans="1:1" x14ac:dyDescent="0.2">
      <c r="A3" t="s">
        <v>160</v>
      </c>
    </row>
    <row r="4" spans="1:1" x14ac:dyDescent="0.2">
      <c r="A4" t="s">
        <v>161</v>
      </c>
    </row>
    <row r="5" spans="1:1" x14ac:dyDescent="0.2">
      <c r="A5" t="s">
        <v>162</v>
      </c>
    </row>
    <row r="6" spans="1:1" x14ac:dyDescent="0.2">
      <c r="A6" t="s">
        <v>163</v>
      </c>
    </row>
    <row r="7" spans="1:1" x14ac:dyDescent="0.2">
      <c r="A7" t="s">
        <v>164</v>
      </c>
    </row>
    <row r="8" spans="1:1" x14ac:dyDescent="0.2">
      <c r="A8" t="s">
        <v>165</v>
      </c>
    </row>
    <row r="9" spans="1:1" x14ac:dyDescent="0.2">
      <c r="A9" t="s">
        <v>166</v>
      </c>
    </row>
    <row r="10" spans="1:1" x14ac:dyDescent="0.2">
      <c r="A10" t="s">
        <v>167</v>
      </c>
    </row>
    <row r="11" spans="1:1" x14ac:dyDescent="0.2">
      <c r="A11" t="s">
        <v>168</v>
      </c>
    </row>
    <row r="12" spans="1:1" x14ac:dyDescent="0.2">
      <c r="A12" t="s">
        <v>169</v>
      </c>
    </row>
    <row r="13" spans="1:1" x14ac:dyDescent="0.2">
      <c r="A13" t="s">
        <v>170</v>
      </c>
    </row>
    <row r="14" spans="1:1" x14ac:dyDescent="0.2">
      <c r="A14" t="s">
        <v>171</v>
      </c>
    </row>
    <row r="15" spans="1:1" x14ac:dyDescent="0.2">
      <c r="A15" t="s">
        <v>172</v>
      </c>
    </row>
    <row r="16" spans="1:1" x14ac:dyDescent="0.2">
      <c r="A16" t="s">
        <v>173</v>
      </c>
    </row>
    <row r="17" spans="1:1" x14ac:dyDescent="0.2">
      <c r="A17" t="s">
        <v>174</v>
      </c>
    </row>
    <row r="18" spans="1:1" x14ac:dyDescent="0.2">
      <c r="A18" t="s">
        <v>175</v>
      </c>
    </row>
    <row r="19" spans="1:1" x14ac:dyDescent="0.2">
      <c r="A19" t="s">
        <v>176</v>
      </c>
    </row>
    <row r="20" spans="1:1" x14ac:dyDescent="0.2">
      <c r="A20" t="s">
        <v>177</v>
      </c>
    </row>
    <row r="21" spans="1:1" x14ac:dyDescent="0.2">
      <c r="A21" t="s">
        <v>178</v>
      </c>
    </row>
    <row r="22" spans="1:1" x14ac:dyDescent="0.2">
      <c r="A22" t="s">
        <v>179</v>
      </c>
    </row>
    <row r="23" spans="1:1" x14ac:dyDescent="0.2">
      <c r="A23" t="s">
        <v>180</v>
      </c>
    </row>
    <row r="24" spans="1:1" x14ac:dyDescent="0.2">
      <c r="A24" t="s">
        <v>181</v>
      </c>
    </row>
    <row r="25" spans="1:1" x14ac:dyDescent="0.2">
      <c r="A25" t="s">
        <v>182</v>
      </c>
    </row>
    <row r="26" spans="1:1" x14ac:dyDescent="0.2">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8.83203125" defaultRowHeight="15" x14ac:dyDescent="0.2"/>
  <sheetData>
    <row r="1" spans="1:1" x14ac:dyDescent="0.2">
      <c r="A1" t="s">
        <v>184</v>
      </c>
    </row>
    <row r="2" spans="1:1" x14ac:dyDescent="0.2">
      <c r="A2" t="s">
        <v>178</v>
      </c>
    </row>
    <row r="3" spans="1:1" x14ac:dyDescent="0.2">
      <c r="A3" t="s">
        <v>185</v>
      </c>
    </row>
    <row r="4" spans="1:1" x14ac:dyDescent="0.2">
      <c r="A4" t="s">
        <v>186</v>
      </c>
    </row>
    <row r="5" spans="1:1" x14ac:dyDescent="0.2">
      <c r="A5" t="s">
        <v>187</v>
      </c>
    </row>
    <row r="6" spans="1:1" x14ac:dyDescent="0.2">
      <c r="A6" t="s">
        <v>188</v>
      </c>
    </row>
    <row r="7" spans="1:1" x14ac:dyDescent="0.2">
      <c r="A7" t="s">
        <v>189</v>
      </c>
    </row>
    <row r="8" spans="1:1" x14ac:dyDescent="0.2">
      <c r="A8" t="s">
        <v>190</v>
      </c>
    </row>
    <row r="9" spans="1:1" x14ac:dyDescent="0.2">
      <c r="A9" t="s">
        <v>191</v>
      </c>
    </row>
    <row r="10" spans="1:1" x14ac:dyDescent="0.2">
      <c r="A10" t="s">
        <v>192</v>
      </c>
    </row>
    <row r="11" spans="1:1" x14ac:dyDescent="0.2">
      <c r="A11" t="s">
        <v>193</v>
      </c>
    </row>
    <row r="12" spans="1:1" x14ac:dyDescent="0.2">
      <c r="A12" t="s">
        <v>194</v>
      </c>
    </row>
    <row r="13" spans="1:1" x14ac:dyDescent="0.2">
      <c r="A13" t="s">
        <v>195</v>
      </c>
    </row>
    <row r="14" spans="1:1" x14ac:dyDescent="0.2">
      <c r="A14" t="s">
        <v>196</v>
      </c>
    </row>
    <row r="15" spans="1:1" x14ac:dyDescent="0.2">
      <c r="A15" t="s">
        <v>197</v>
      </c>
    </row>
    <row r="16" spans="1:1" x14ac:dyDescent="0.2">
      <c r="A16" t="s">
        <v>198</v>
      </c>
    </row>
    <row r="17" spans="1:1" x14ac:dyDescent="0.2">
      <c r="A17" t="s">
        <v>199</v>
      </c>
    </row>
    <row r="18" spans="1:1" x14ac:dyDescent="0.2">
      <c r="A18" t="s">
        <v>200</v>
      </c>
    </row>
    <row r="19" spans="1:1" x14ac:dyDescent="0.2">
      <c r="A19" t="s">
        <v>201</v>
      </c>
    </row>
    <row r="20" spans="1:1" x14ac:dyDescent="0.2">
      <c r="A20" t="s">
        <v>202</v>
      </c>
    </row>
    <row r="21" spans="1:1" x14ac:dyDescent="0.2">
      <c r="A21" t="s">
        <v>203</v>
      </c>
    </row>
    <row r="22" spans="1:1" x14ac:dyDescent="0.2">
      <c r="A22" t="s">
        <v>204</v>
      </c>
    </row>
    <row r="23" spans="1:1" x14ac:dyDescent="0.2">
      <c r="A23" t="s">
        <v>159</v>
      </c>
    </row>
    <row r="24" spans="1:1" x14ac:dyDescent="0.2">
      <c r="A24" t="s">
        <v>171</v>
      </c>
    </row>
    <row r="25" spans="1:1" x14ac:dyDescent="0.2">
      <c r="A25" t="s">
        <v>205</v>
      </c>
    </row>
    <row r="26" spans="1:1" x14ac:dyDescent="0.2">
      <c r="A26" t="s">
        <v>206</v>
      </c>
    </row>
    <row r="27" spans="1:1" x14ac:dyDescent="0.2">
      <c r="A27" t="s">
        <v>207</v>
      </c>
    </row>
    <row r="28" spans="1:1" x14ac:dyDescent="0.2">
      <c r="A28" t="s">
        <v>208</v>
      </c>
    </row>
    <row r="29" spans="1:1" x14ac:dyDescent="0.2">
      <c r="A29" t="s">
        <v>209</v>
      </c>
    </row>
    <row r="30" spans="1:1" x14ac:dyDescent="0.2">
      <c r="A30" t="s">
        <v>210</v>
      </c>
    </row>
    <row r="31" spans="1:1" x14ac:dyDescent="0.2">
      <c r="A31" t="s">
        <v>211</v>
      </c>
    </row>
    <row r="32" spans="1:1" x14ac:dyDescent="0.2">
      <c r="A32" t="s">
        <v>212</v>
      </c>
    </row>
    <row r="33" spans="1:1" x14ac:dyDescent="0.2">
      <c r="A33" t="s">
        <v>213</v>
      </c>
    </row>
    <row r="34" spans="1:1" x14ac:dyDescent="0.2">
      <c r="A34" t="s">
        <v>214</v>
      </c>
    </row>
    <row r="35" spans="1:1" x14ac:dyDescent="0.2">
      <c r="A35" t="s">
        <v>215</v>
      </c>
    </row>
    <row r="36" spans="1:1" x14ac:dyDescent="0.2">
      <c r="A36" t="s">
        <v>216</v>
      </c>
    </row>
    <row r="37" spans="1:1" x14ac:dyDescent="0.2">
      <c r="A37" t="s">
        <v>217</v>
      </c>
    </row>
    <row r="38" spans="1:1" x14ac:dyDescent="0.2">
      <c r="A38" t="s">
        <v>218</v>
      </c>
    </row>
    <row r="39" spans="1:1" x14ac:dyDescent="0.2">
      <c r="A39" t="s">
        <v>219</v>
      </c>
    </row>
    <row r="40" spans="1:1" x14ac:dyDescent="0.2">
      <c r="A40" t="s">
        <v>220</v>
      </c>
    </row>
    <row r="41" spans="1:1" x14ac:dyDescent="0.2">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8.83203125" defaultRowHeight="15" x14ac:dyDescent="0.2"/>
  <sheetData>
    <row r="1" spans="1:1" x14ac:dyDescent="0.2">
      <c r="A1" t="s">
        <v>222</v>
      </c>
    </row>
    <row r="2" spans="1:1" x14ac:dyDescent="0.2">
      <c r="A2" t="s">
        <v>223</v>
      </c>
    </row>
    <row r="3" spans="1:1" x14ac:dyDescent="0.2">
      <c r="A3" t="s">
        <v>224</v>
      </c>
    </row>
    <row r="4" spans="1:1" x14ac:dyDescent="0.2">
      <c r="A4" t="s">
        <v>225</v>
      </c>
    </row>
    <row r="5" spans="1:1" x14ac:dyDescent="0.2">
      <c r="A5" t="s">
        <v>226</v>
      </c>
    </row>
    <row r="6" spans="1:1" x14ac:dyDescent="0.2">
      <c r="A6" t="s">
        <v>227</v>
      </c>
    </row>
    <row r="7" spans="1:1" x14ac:dyDescent="0.2">
      <c r="A7" t="s">
        <v>228</v>
      </c>
    </row>
    <row r="8" spans="1:1" x14ac:dyDescent="0.2">
      <c r="A8" t="s">
        <v>229</v>
      </c>
    </row>
    <row r="9" spans="1:1" x14ac:dyDescent="0.2">
      <c r="A9" t="s">
        <v>230</v>
      </c>
    </row>
    <row r="10" spans="1:1" x14ac:dyDescent="0.2">
      <c r="A10" t="s">
        <v>231</v>
      </c>
    </row>
    <row r="11" spans="1:1" x14ac:dyDescent="0.2">
      <c r="A11" t="s">
        <v>232</v>
      </c>
    </row>
    <row r="12" spans="1:1" x14ac:dyDescent="0.2">
      <c r="A12" t="s">
        <v>233</v>
      </c>
    </row>
    <row r="13" spans="1:1" x14ac:dyDescent="0.2">
      <c r="A13" t="s">
        <v>234</v>
      </c>
    </row>
    <row r="14" spans="1:1" x14ac:dyDescent="0.2">
      <c r="A14" t="s">
        <v>235</v>
      </c>
    </row>
    <row r="15" spans="1:1" x14ac:dyDescent="0.2">
      <c r="A15" t="s">
        <v>236</v>
      </c>
    </row>
    <row r="16" spans="1:1" x14ac:dyDescent="0.2">
      <c r="A16" t="s">
        <v>237</v>
      </c>
    </row>
    <row r="17" spans="1:1" x14ac:dyDescent="0.2">
      <c r="A17" t="s">
        <v>238</v>
      </c>
    </row>
    <row r="18" spans="1:1" x14ac:dyDescent="0.2">
      <c r="A18" t="s">
        <v>239</v>
      </c>
    </row>
    <row r="19" spans="1:1" x14ac:dyDescent="0.2">
      <c r="A19" t="s">
        <v>240</v>
      </c>
    </row>
    <row r="20" spans="1:1" x14ac:dyDescent="0.2">
      <c r="A20" t="s">
        <v>241</v>
      </c>
    </row>
    <row r="21" spans="1:1" x14ac:dyDescent="0.2">
      <c r="A21" t="s">
        <v>242</v>
      </c>
    </row>
    <row r="22" spans="1:1" x14ac:dyDescent="0.2">
      <c r="A22" t="s">
        <v>243</v>
      </c>
    </row>
    <row r="23" spans="1:1" x14ac:dyDescent="0.2">
      <c r="A23" t="s">
        <v>244</v>
      </c>
    </row>
    <row r="24" spans="1:1" x14ac:dyDescent="0.2">
      <c r="A24" t="s">
        <v>245</v>
      </c>
    </row>
    <row r="25" spans="1:1" x14ac:dyDescent="0.2">
      <c r="A25" t="s">
        <v>246</v>
      </c>
    </row>
    <row r="26" spans="1:1" x14ac:dyDescent="0.2">
      <c r="A26" t="s">
        <v>247</v>
      </c>
    </row>
    <row r="27" spans="1:1" x14ac:dyDescent="0.2">
      <c r="A27" t="s">
        <v>248</v>
      </c>
    </row>
    <row r="28" spans="1:1" x14ac:dyDescent="0.2">
      <c r="A28" t="s">
        <v>249</v>
      </c>
    </row>
    <row r="29" spans="1:1" x14ac:dyDescent="0.2">
      <c r="A29" t="s">
        <v>250</v>
      </c>
    </row>
    <row r="30" spans="1:1" x14ac:dyDescent="0.2">
      <c r="A30" t="s">
        <v>251</v>
      </c>
    </row>
    <row r="31" spans="1:1" x14ac:dyDescent="0.2">
      <c r="A31" t="s">
        <v>252</v>
      </c>
    </row>
    <row r="32" spans="1:1" x14ac:dyDescent="0.2">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3203125" defaultRowHeight="15" x14ac:dyDescent="0.2"/>
  <sheetData>
    <row r="1" spans="1:1" x14ac:dyDescent="0.2">
      <c r="A1" t="s">
        <v>254</v>
      </c>
    </row>
    <row r="2" spans="1:1" x14ac:dyDescent="0.2">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9"/>
  <sheetViews>
    <sheetView topLeftCell="D3" workbookViewId="0">
      <selection activeCell="J5" sqref="J5"/>
    </sheetView>
  </sheetViews>
  <sheetFormatPr baseColWidth="10" defaultColWidth="8.83203125" defaultRowHeight="15" x14ac:dyDescent="0.2"/>
  <cols>
    <col min="1" max="1" width="3.33203125" bestFit="1" customWidth="1"/>
    <col min="2" max="2" width="44.5" customWidth="1"/>
    <col min="3" max="3" width="52.5" customWidth="1"/>
    <col min="4" max="4" width="39.6640625" customWidth="1"/>
    <col min="5" max="5" width="42.1640625" customWidth="1"/>
    <col min="6" max="6" width="48.33203125" customWidth="1"/>
    <col min="7" max="7" width="26.6640625" customWidth="1"/>
  </cols>
  <sheetData>
    <row r="1" spans="1:7" hidden="1" x14ac:dyDescent="0.2">
      <c r="B1" t="s">
        <v>7</v>
      </c>
      <c r="C1" t="s">
        <v>7</v>
      </c>
      <c r="D1" t="s">
        <v>7</v>
      </c>
      <c r="E1" t="s">
        <v>7</v>
      </c>
      <c r="F1" t="s">
        <v>7</v>
      </c>
      <c r="G1" t="s">
        <v>13</v>
      </c>
    </row>
    <row r="2" spans="1:7" hidden="1" x14ac:dyDescent="0.2">
      <c r="B2" t="s">
        <v>256</v>
      </c>
      <c r="C2" t="s">
        <v>257</v>
      </c>
      <c r="D2" t="s">
        <v>258</v>
      </c>
      <c r="E2" t="s">
        <v>259</v>
      </c>
      <c r="F2" t="s">
        <v>260</v>
      </c>
      <c r="G2" t="s">
        <v>261</v>
      </c>
    </row>
    <row r="3" spans="1:7" ht="31" x14ac:dyDescent="0.2">
      <c r="A3" s="1" t="s">
        <v>262</v>
      </c>
      <c r="B3" s="1" t="s">
        <v>263</v>
      </c>
      <c r="C3" s="1" t="s">
        <v>264</v>
      </c>
      <c r="D3" s="1" t="s">
        <v>265</v>
      </c>
      <c r="E3" s="1" t="s">
        <v>266</v>
      </c>
      <c r="F3" s="1" t="s">
        <v>267</v>
      </c>
      <c r="G3" s="1" t="s">
        <v>268</v>
      </c>
    </row>
    <row r="4" spans="1:7" ht="124" customHeight="1" x14ac:dyDescent="0.2">
      <c r="A4" s="47">
        <v>1</v>
      </c>
      <c r="B4" s="48" t="s">
        <v>322</v>
      </c>
      <c r="C4" s="48" t="s">
        <v>322</v>
      </c>
      <c r="D4" s="48" t="s">
        <v>322</v>
      </c>
      <c r="E4" s="48" t="s">
        <v>322</v>
      </c>
      <c r="F4" s="48" t="s">
        <v>322</v>
      </c>
      <c r="G4" s="62">
        <v>908037.31</v>
      </c>
    </row>
    <row r="5" spans="1:7" ht="96" x14ac:dyDescent="0.2">
      <c r="A5" s="49">
        <v>2</v>
      </c>
      <c r="B5" s="50" t="s">
        <v>322</v>
      </c>
      <c r="C5" s="50" t="s">
        <v>322</v>
      </c>
      <c r="D5" s="50" t="s">
        <v>322</v>
      </c>
      <c r="E5" s="50" t="s">
        <v>322</v>
      </c>
      <c r="F5" s="50" t="s">
        <v>322</v>
      </c>
      <c r="G5" s="64">
        <v>389867.28</v>
      </c>
    </row>
    <row r="6" spans="1:7" ht="96" x14ac:dyDescent="0.2">
      <c r="A6" s="49">
        <v>3</v>
      </c>
      <c r="B6" s="50" t="s">
        <v>322</v>
      </c>
      <c r="C6" s="50" t="s">
        <v>322</v>
      </c>
      <c r="D6" s="50" t="s">
        <v>322</v>
      </c>
      <c r="E6" s="50" t="s">
        <v>322</v>
      </c>
      <c r="F6" s="50" t="s">
        <v>322</v>
      </c>
      <c r="G6" s="64">
        <v>642153.72</v>
      </c>
    </row>
    <row r="7" spans="1:7" ht="96" x14ac:dyDescent="0.2">
      <c r="A7" s="49">
        <v>4</v>
      </c>
      <c r="B7" s="50" t="s">
        <v>322</v>
      </c>
      <c r="C7" s="50" t="s">
        <v>322</v>
      </c>
      <c r="D7" s="50" t="s">
        <v>322</v>
      </c>
      <c r="E7" s="50" t="s">
        <v>322</v>
      </c>
      <c r="F7" s="50" t="s">
        <v>322</v>
      </c>
      <c r="G7" s="65">
        <v>505783.27</v>
      </c>
    </row>
    <row r="8" spans="1:7" ht="96" x14ac:dyDescent="0.2">
      <c r="A8" s="49">
        <v>5</v>
      </c>
      <c r="B8" s="50" t="s">
        <v>322</v>
      </c>
      <c r="C8" s="50" t="s">
        <v>322</v>
      </c>
      <c r="D8" s="50" t="s">
        <v>322</v>
      </c>
      <c r="E8" s="50" t="s">
        <v>322</v>
      </c>
      <c r="F8" s="50" t="s">
        <v>322</v>
      </c>
      <c r="G8" s="65">
        <v>316195.73</v>
      </c>
    </row>
    <row r="9" spans="1:7" ht="96" x14ac:dyDescent="0.2">
      <c r="A9" s="49">
        <v>6</v>
      </c>
      <c r="B9" s="50" t="s">
        <v>322</v>
      </c>
      <c r="C9" s="50" t="s">
        <v>322</v>
      </c>
      <c r="D9" s="50" t="s">
        <v>322</v>
      </c>
      <c r="E9" s="50" t="s">
        <v>322</v>
      </c>
      <c r="F9" s="50" t="s">
        <v>322</v>
      </c>
      <c r="G9" s="66">
        <v>733470.2</v>
      </c>
    </row>
    <row r="10" spans="1:7" ht="96" x14ac:dyDescent="0.2">
      <c r="A10" s="49">
        <v>7</v>
      </c>
      <c r="B10" s="50" t="s">
        <v>322</v>
      </c>
      <c r="C10" s="50" t="s">
        <v>322</v>
      </c>
      <c r="D10" s="50" t="s">
        <v>322</v>
      </c>
      <c r="E10" s="50" t="s">
        <v>322</v>
      </c>
      <c r="F10" s="50" t="s">
        <v>322</v>
      </c>
      <c r="G10" s="67">
        <v>877801.93</v>
      </c>
    </row>
    <row r="11" spans="1:7" ht="96" x14ac:dyDescent="0.2">
      <c r="A11" s="49">
        <v>8</v>
      </c>
      <c r="B11" s="50" t="s">
        <v>322</v>
      </c>
      <c r="C11" s="50" t="s">
        <v>322</v>
      </c>
      <c r="D11" s="50" t="s">
        <v>322</v>
      </c>
      <c r="E11" s="50" t="s">
        <v>322</v>
      </c>
      <c r="F11" s="50" t="s">
        <v>322</v>
      </c>
      <c r="G11" s="67">
        <v>573218.55000000005</v>
      </c>
    </row>
    <row r="12" spans="1:7" ht="96" x14ac:dyDescent="0.2">
      <c r="A12" s="49">
        <v>9</v>
      </c>
      <c r="B12" s="50" t="s">
        <v>322</v>
      </c>
      <c r="C12" s="50" t="s">
        <v>322</v>
      </c>
      <c r="D12" s="50" t="s">
        <v>322</v>
      </c>
      <c r="E12" s="50" t="s">
        <v>322</v>
      </c>
      <c r="F12" s="50" t="s">
        <v>322</v>
      </c>
      <c r="G12" s="67">
        <v>878937.27</v>
      </c>
    </row>
    <row r="13" spans="1:7" ht="96" x14ac:dyDescent="0.2">
      <c r="A13" s="49">
        <v>10</v>
      </c>
      <c r="B13" s="50" t="s">
        <v>322</v>
      </c>
      <c r="C13" s="50" t="s">
        <v>322</v>
      </c>
      <c r="D13" s="50" t="s">
        <v>322</v>
      </c>
      <c r="E13" s="50" t="s">
        <v>322</v>
      </c>
      <c r="F13" s="50" t="s">
        <v>322</v>
      </c>
      <c r="G13" s="67">
        <v>890751.34</v>
      </c>
    </row>
    <row r="14" spans="1:7" ht="96" x14ac:dyDescent="0.2">
      <c r="A14" s="49">
        <v>11</v>
      </c>
      <c r="B14" s="50" t="s">
        <v>322</v>
      </c>
      <c r="C14" s="50" t="s">
        <v>322</v>
      </c>
      <c r="D14" s="50" t="s">
        <v>322</v>
      </c>
      <c r="E14" s="50" t="s">
        <v>322</v>
      </c>
      <c r="F14" s="50" t="s">
        <v>322</v>
      </c>
      <c r="G14" s="67">
        <v>803670.33</v>
      </c>
    </row>
    <row r="15" spans="1:7" ht="96" x14ac:dyDescent="0.2">
      <c r="A15" s="49">
        <v>12</v>
      </c>
      <c r="B15" s="50" t="s">
        <v>322</v>
      </c>
      <c r="C15" s="50" t="s">
        <v>322</v>
      </c>
      <c r="D15" s="50" t="s">
        <v>322</v>
      </c>
      <c r="E15" s="50" t="s">
        <v>322</v>
      </c>
      <c r="F15" s="50" t="s">
        <v>322</v>
      </c>
      <c r="G15" s="67">
        <v>467847.98</v>
      </c>
    </row>
    <row r="16" spans="1:7" ht="96" x14ac:dyDescent="0.2">
      <c r="A16" s="49">
        <v>13</v>
      </c>
      <c r="B16" s="50" t="s">
        <v>322</v>
      </c>
      <c r="C16" s="50" t="s">
        <v>322</v>
      </c>
      <c r="D16" s="50" t="s">
        <v>322</v>
      </c>
      <c r="E16" s="50" t="s">
        <v>322</v>
      </c>
      <c r="F16" s="50" t="s">
        <v>322</v>
      </c>
      <c r="G16" s="67">
        <v>977822.61</v>
      </c>
    </row>
    <row r="17" spans="1:7" ht="96" x14ac:dyDescent="0.2">
      <c r="A17" s="49">
        <v>14</v>
      </c>
      <c r="B17" s="50" t="s">
        <v>322</v>
      </c>
      <c r="C17" s="50" t="s">
        <v>322</v>
      </c>
      <c r="D17" s="50" t="s">
        <v>322</v>
      </c>
      <c r="E17" s="50" t="s">
        <v>322</v>
      </c>
      <c r="F17" s="50" t="s">
        <v>322</v>
      </c>
      <c r="G17" s="66">
        <v>571461.81999999995</v>
      </c>
    </row>
    <row r="18" spans="1:7" ht="96" x14ac:dyDescent="0.2">
      <c r="A18" s="49">
        <v>15</v>
      </c>
      <c r="B18" s="50" t="s">
        <v>322</v>
      </c>
      <c r="C18" s="50" t="s">
        <v>322</v>
      </c>
      <c r="D18" s="50" t="s">
        <v>322</v>
      </c>
      <c r="E18" s="50" t="s">
        <v>322</v>
      </c>
      <c r="F18" s="50" t="s">
        <v>322</v>
      </c>
      <c r="G18" s="66">
        <v>890424</v>
      </c>
    </row>
    <row r="19" spans="1:7" ht="96" x14ac:dyDescent="0.2">
      <c r="A19" s="51">
        <v>16</v>
      </c>
      <c r="B19" s="52" t="s">
        <v>322</v>
      </c>
      <c r="C19" s="52" t="s">
        <v>322</v>
      </c>
      <c r="D19" s="52" t="s">
        <v>322</v>
      </c>
      <c r="E19" s="52" t="s">
        <v>322</v>
      </c>
      <c r="F19" s="52" t="s">
        <v>322</v>
      </c>
      <c r="G19" s="68">
        <v>815272.29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Tabla_466885</vt:lpstr>
      <vt:lpstr>Tabla_466870</vt:lpstr>
      <vt:lpstr>Hidden_1_Tabla_466870</vt:lpstr>
      <vt:lpstr>Tabla_466882</vt:lpstr>
      <vt:lpstr>Hidden_1_Tabla_4668704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2021-04-27T19:51:28Z</dcterms:created>
  <dcterms:modified xsi:type="dcterms:W3CDTF">2021-04-30T17:06:03Z</dcterms:modified>
</cp:coreProperties>
</file>